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8_{46051B87-577C-427C-87C0-8CFB09C0A2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 แผนการใช้จ่ายงบประมาณ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oAJqEhKwbuU24ibt4rkYFrH+5PUBhlQVyxkW1lOHEV4="/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<sst xmlns="http://schemas.openxmlformats.org/spreadsheetml/2006/main" count="84" uniqueCount="33">
  <si>
    <t>ที่</t>
  </si>
  <si>
    <t>ชื่อโครงการ/กิจกรรม</t>
  </si>
  <si>
    <t>เป้าหมาย/วิธีการดำเนินการ</t>
  </si>
  <si>
    <t>จำนวนงบประมาณ/แหล่งที่จัดสรร/สนับสนุน</t>
  </si>
  <si>
    <t xml:space="preserve">ระยะเวลาดำเนินการ 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</si>
  <si>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</si>
  <si>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</si>
  <si>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</si>
  <si>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</si>
  <si>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</si>
  <si>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</si>
  <si>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ดำเนินการเบิกจ่ายตามขั้นตอน/ไตรมาส</t>
  </si>
  <si>
    <t>-</t>
  </si>
  <si>
    <t>เบิกจ่ายบรรุลตามวัตถุประสงค์</t>
  </si>
  <si>
    <t>- ค่าสาธารณูปโภค</t>
  </si>
  <si>
    <t>ดำเนินการเบิกจ่ายตามขั้นตอน/วัตถุประสงค์</t>
  </si>
  <si>
    <t>รวม</t>
  </si>
  <si>
    <t>แผนการใช้จ่ายงบประมาณ ตรวจคนเข้าเมืองจังหวัดพัทลุง</t>
  </si>
  <si>
    <t>ประจำปีงบประมาณ พ.ศ.2568  ไตรมาส 1-2</t>
  </si>
  <si>
    <r>
      <rPr>
        <b/>
        <sz val="14"/>
        <color theme="1"/>
        <rFont val="TH SarabunPSK"/>
        <family val="2"/>
      </rPr>
      <t>กิจกรรม</t>
    </r>
    <r>
      <rPr>
        <sz val="14"/>
        <color theme="1"/>
        <rFont val="TH SarabunPSK"/>
        <family val="2"/>
      </rPr>
      <t xml:space="preserve"> การตรวจสอบ คัดกรอง ปราบปรามคนต่างด้าวที่ไม่พึงปรารถนา</t>
    </r>
  </si>
  <si>
    <t>- ค่าวัสดุอาหารผู้ต้องกัก</t>
  </si>
  <si>
    <t>- ค่าตอบแทน ใช้สอย และวัสดุอื่นๆ</t>
  </si>
  <si>
    <t>ต.ค.67 - มี.ค.68</t>
  </si>
  <si>
    <t xml:space="preserve">งบประมาณรายจ่ายประจำปีงบประมาณ พ.ศ.2568 </t>
  </si>
  <si>
    <t>- งบดำเนินงานรายการค่าเช่าบ้าน</t>
  </si>
  <si>
    <t xml:space="preserve">งบประมาณ แผนงานบุคลากรภาครัฐ ประจำปีงบประมาณ พ.ศ.2568 </t>
  </si>
  <si>
    <t>- งบดำเนินงานรายการค่าเช่าที่ดิน อาคารสำนักงาน</t>
  </si>
  <si>
    <t>เงินค่าธรรมเนียมตรวจคนเข้ามืองเพื่อเสริมเงินงบประมาณรายจ่ายประจำปีงบประมาณ พ.ศ.2567 ขยายใช้ถึง 30 ก.ย.68</t>
  </si>
  <si>
    <t>ค่าใช้สอย</t>
  </si>
  <si>
    <t>ค่าวัสดุ</t>
  </si>
  <si>
    <t>ค่าสาธารณูปโภค</t>
  </si>
  <si>
    <t>ข้อมูล ณ วันที่ 14 มกราคม 2568</t>
  </si>
  <si>
    <r>
      <rPr>
        <b/>
        <sz val="14"/>
        <color theme="1"/>
        <rFont val="TH SarabunPSK"/>
        <family val="2"/>
      </rPr>
      <t>หมายเหตุ</t>
    </r>
    <r>
      <rPr>
        <sz val="14"/>
        <color theme="1"/>
        <rFont val="TH SarabunPSK"/>
        <family val="2"/>
      </rPr>
      <t xml:space="preserve"> : เงินค่าธรรมเนียมตรวจคนเข้าเมืองเพื่อเสริมเงินงบประมาณรายจ่ายประจำปีงบประมาณ พ.ศ.2567 เป็นเงินเหลือจ่ายจากงบประมาณปี พ.ศ.2567 ซึ่งได้ขอขยายใช้ออกไปถึง 30 ก.ย.68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</si>
</sst>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0"/>
      <color rgb="FF000000"/>
      <name val="Arial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6"/>
      <color theme="1"/>
      <name val="TH SarabunPSK"/>
      <family val="2"/>
    </font>
    <font>
      <b/>
      <sz val="17"/>
      <color theme="1"/>
      <name val="TH SarabunPSK"/>
      <family val="2"/>
    </font>
    <font>
      <sz val="10"/>
      <color theme="1"/>
      <name val="TH SarabunPSK"/>
      <family val="2"/>
    </font>
    <font>
      <b/>
      <sz val="16"/>
      <color theme="1"/>
      <name val="TH SarabunPSK"/>
      <family val="2"/>
    </font>
    <font>
      <b/>
      <sz val="10"/>
      <color rgb="FF000000"/>
      <name val="Arial"/>
      <family val="2"/>
      <scheme val="minor"/>
    </font>
    <font>
      <sz val="16"/>
      <color theme="1"/>
      <name val="Angsana New"/>
      <family val="1"/>
    </font>
    <font>
      <sz val="12"/>
      <color theme="1"/>
      <name val="TH SarabunPSK"/>
      <family val="2"/>
    </font>
    <font>
      <sz val="12"/>
      <color rgb="FF000000"/>
      <name val="Arial"/>
      <family val="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000000"/>
      <name val="Arial"/>
      <family val="2"/>
      <scheme val="minor"/>
    </font>
    <font>
      <b/>
      <sz val="15"/>
      <color theme="1"/>
      <name val="TH SarabunPSK"/>
      <family val="2"/>
    </font>
    <font>
      <sz val="8"/>
      <name val="Arial"/>
      <family val="2"/>
      <scheme val="minor"/>
    </font>
    <font>
      <sz val="10"/>
      <color rgb="FF000000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FE599"/>
        <bgColor rgb="FFFFE599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>
      <alignment horizontal="center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3" fillId="0" borderId="0" xfId="0" applyFont="1" applyAlignment="1">
      <alignment vertical="center"/>
    </xf>
    <xf numFmtId="4" fontId="3" fillId="0" borderId="9" xfId="0" applyNumberFormat="1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9" xfId="0" quotePrefix="1" applyFont="1" applyBorder="1" applyAlignment="1">
      <alignment vertical="center"/>
    </xf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43" fontId="6" fillId="0" borderId="0" xfId="0" applyNumberFormat="1" applyFont="1"/>
    <xf numFmtId="0" fontId="6" fillId="0" borderId="0" xfId="0" applyFont="1"/>
    <xf numFmtId="0" fontId="8" fillId="0" borderId="0" xfId="0" applyFont="1"/>
    <xf numFmtId="0" fontId="4" fillId="4" borderId="8" xfId="0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4" fontId="14" fillId="4" borderId="8" xfId="0" applyNumberFormat="1" applyFont="1" applyFill="1" applyBorder="1" applyAlignment="1">
      <alignment horizontal="right" vertical="top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top"/>
    </xf>
    <xf numFmtId="0" fontId="11" fillId="0" borderId="9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49" fontId="3" fillId="0" borderId="9" xfId="0" applyNumberFormat="1" applyFont="1" applyBorder="1" applyAlignment="1">
      <alignment vertical="center"/>
    </xf>
    <xf numFmtId="0" fontId="1" fillId="0" borderId="9" xfId="0" applyFont="1" applyBorder="1" applyAlignment="1">
      <alignment vertical="top" wrapText="1"/>
    </xf>
    <xf numFmtId="49" fontId="3" fillId="0" borderId="9" xfId="0" quotePrefix="1" applyNumberFormat="1" applyFont="1" applyBorder="1" applyAlignment="1">
      <alignment vertical="center"/>
    </xf>
    <xf numFmtId="0" fontId="4" fillId="4" borderId="11" xfId="0" applyFont="1" applyFill="1" applyBorder="1" applyAlignment="1">
      <alignment horizontal="center" vertical="top"/>
    </xf>
    <xf numFmtId="0" fontId="2" fillId="0" borderId="10" xfId="0" applyFont="1" applyBorder="1"/>
    <xf numFmtId="0" fontId="11" fillId="0" borderId="0" xfId="0" applyFont="1"/>
    <xf numFmtId="0" fontId="13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3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1" fillId="3" borderId="4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1" fillId="3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3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8" xfId="0" applyFont="1" applyBorder="1" applyAlignment="1">
      <alignment vertical="center"/>
    </xf>
    <xf numFmtId="43" fontId="3" fillId="0" borderId="9" xfId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5"/>
  <sheetViews>
    <sheetView tabSelected="1" workbookViewId="0">
      <selection activeCell="A3" sqref="A3:J3"/>
    </sheetView>
  </sheetViews>
  <sheetFormatPr defaultColWidth="12.5546875" defaultRowHeight="15" customHeight="1" x14ac:dyDescent="0.25"/>
  <cols>
    <col min="1" max="1" width="5.5546875" style="19" customWidth="1"/>
    <col min="2" max="2" width="57.6640625" customWidth="1"/>
    <col min="3" max="3" width="36.44140625" bestFit="1" customWidth="1"/>
    <col min="4" max="4" width="14.44140625" customWidth="1"/>
    <col min="5" max="5" width="9.33203125" customWidth="1"/>
    <col min="6" max="6" width="9.6640625" bestFit="1" customWidth="1"/>
    <col min="7" max="7" width="5.109375" bestFit="1" customWidth="1"/>
    <col min="8" max="8" width="4.5546875" bestFit="1" customWidth="1"/>
    <col min="9" max="9" width="15.6640625" customWidth="1"/>
    <col min="10" max="10" width="26.33203125" customWidth="1"/>
    <col min="11" max="12" width="11" customWidth="1"/>
    <col min="13" max="13" width="14.109375" bestFit="1" customWidth="1"/>
    <col min="14" max="26" width="11" customWidth="1"/>
  </cols>
  <sheetData>
    <row r="1" spans="1:26" ht="24.6" x14ac:dyDescent="0.7">
      <c r="A1" s="36" t="s">
        <v>17</v>
      </c>
      <c r="B1" s="37"/>
      <c r="C1" s="37"/>
      <c r="D1" s="37"/>
      <c r="E1" s="37"/>
      <c r="F1" s="37"/>
      <c r="G1" s="37"/>
      <c r="H1" s="37"/>
      <c r="I1" s="37"/>
      <c r="J1" s="3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6" x14ac:dyDescent="0.7">
      <c r="A2" s="36" t="s">
        <v>18</v>
      </c>
      <c r="B2" s="37"/>
      <c r="C2" s="37"/>
      <c r="D2" s="37"/>
      <c r="E2" s="37"/>
      <c r="F2" s="37"/>
      <c r="G2" s="37"/>
      <c r="H2" s="37"/>
      <c r="I2" s="37"/>
      <c r="J2" s="38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.6" x14ac:dyDescent="0.7">
      <c r="A3" s="36" t="s">
        <v>31</v>
      </c>
      <c r="B3" s="37"/>
      <c r="C3" s="37"/>
      <c r="D3" s="37"/>
      <c r="E3" s="37"/>
      <c r="F3" s="37"/>
      <c r="G3" s="37"/>
      <c r="H3" s="37"/>
      <c r="I3" s="37"/>
      <c r="J3" s="3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2" customHeight="1" x14ac:dyDescent="0.7">
      <c r="A4" s="39" t="s">
        <v>0</v>
      </c>
      <c r="B4" s="41" t="s">
        <v>1</v>
      </c>
      <c r="C4" s="41" t="s">
        <v>2</v>
      </c>
      <c r="D4" s="43" t="s">
        <v>3</v>
      </c>
      <c r="E4" s="44"/>
      <c r="F4" s="44"/>
      <c r="G4" s="44"/>
      <c r="H4" s="45"/>
      <c r="I4" s="41" t="s">
        <v>4</v>
      </c>
      <c r="J4" s="39" t="s">
        <v>5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8" customHeight="1" x14ac:dyDescent="0.7">
      <c r="A5" s="40"/>
      <c r="B5" s="42"/>
      <c r="C5" s="42"/>
      <c r="D5" s="2" t="s">
        <v>6</v>
      </c>
      <c r="E5" s="3" t="s">
        <v>7</v>
      </c>
      <c r="F5" s="2" t="s">
        <v>8</v>
      </c>
      <c r="G5" s="2" t="s">
        <v>9</v>
      </c>
      <c r="H5" s="2" t="s">
        <v>10</v>
      </c>
      <c r="I5" s="52"/>
      <c r="J5" s="4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.6" x14ac:dyDescent="0.25">
      <c r="A6" s="26">
        <v>1</v>
      </c>
      <c r="B6" s="28" t="s">
        <v>23</v>
      </c>
      <c r="C6" s="46"/>
      <c r="D6" s="44"/>
      <c r="E6" s="44"/>
      <c r="F6" s="44"/>
      <c r="G6" s="44"/>
      <c r="H6" s="44"/>
      <c r="I6" s="44"/>
      <c r="J6" s="4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1" x14ac:dyDescent="0.25">
      <c r="A7" s="25"/>
      <c r="B7" s="27" t="s">
        <v>19</v>
      </c>
      <c r="C7" s="4"/>
      <c r="D7" s="6"/>
      <c r="E7" s="4"/>
      <c r="F7" s="4"/>
      <c r="G7" s="4"/>
      <c r="H7" s="4"/>
      <c r="I7" s="7"/>
      <c r="J7" s="7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1" x14ac:dyDescent="0.25">
      <c r="A8" s="25"/>
      <c r="B8" s="29" t="s">
        <v>20</v>
      </c>
      <c r="C8" s="4" t="s">
        <v>11</v>
      </c>
      <c r="D8" s="6">
        <v>63000</v>
      </c>
      <c r="E8" s="7" t="s">
        <v>12</v>
      </c>
      <c r="F8" s="7" t="s">
        <v>12</v>
      </c>
      <c r="G8" s="7" t="s">
        <v>12</v>
      </c>
      <c r="H8" s="7" t="s">
        <v>12</v>
      </c>
      <c r="I8" s="7" t="s">
        <v>22</v>
      </c>
      <c r="J8" s="7" t="s">
        <v>13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1" x14ac:dyDescent="0.25">
      <c r="A9" s="25"/>
      <c r="B9" s="29" t="s">
        <v>21</v>
      </c>
      <c r="C9" s="4" t="s">
        <v>11</v>
      </c>
      <c r="D9" s="6">
        <v>65000</v>
      </c>
      <c r="E9" s="7" t="s">
        <v>12</v>
      </c>
      <c r="F9" s="7" t="s">
        <v>12</v>
      </c>
      <c r="G9" s="7" t="s">
        <v>12</v>
      </c>
      <c r="H9" s="7" t="s">
        <v>12</v>
      </c>
      <c r="I9" s="7" t="s">
        <v>22</v>
      </c>
      <c r="J9" s="7" t="s">
        <v>13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1" x14ac:dyDescent="0.25">
      <c r="A10" s="25"/>
      <c r="B10" s="8" t="s">
        <v>14</v>
      </c>
      <c r="C10" s="4" t="s">
        <v>11</v>
      </c>
      <c r="D10" s="6">
        <v>5100</v>
      </c>
      <c r="E10" s="7" t="s">
        <v>12</v>
      </c>
      <c r="F10" s="7" t="s">
        <v>12</v>
      </c>
      <c r="G10" s="7" t="s">
        <v>12</v>
      </c>
      <c r="H10" s="7" t="s">
        <v>12</v>
      </c>
      <c r="I10" s="7" t="s">
        <v>22</v>
      </c>
      <c r="J10" s="7" t="s">
        <v>13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1" x14ac:dyDescent="0.25">
      <c r="A11" s="24"/>
      <c r="B11" s="31" t="s">
        <v>26</v>
      </c>
      <c r="C11" s="4" t="s">
        <v>11</v>
      </c>
      <c r="D11" s="6">
        <v>240000</v>
      </c>
      <c r="E11" s="7" t="s">
        <v>12</v>
      </c>
      <c r="F11" s="7" t="s">
        <v>12</v>
      </c>
      <c r="G11" s="7" t="s">
        <v>12</v>
      </c>
      <c r="H11" s="7" t="s">
        <v>12</v>
      </c>
      <c r="I11" s="7" t="s">
        <v>22</v>
      </c>
      <c r="J11" s="7" t="s">
        <v>13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s="12" customFormat="1" ht="31.8" customHeight="1" x14ac:dyDescent="0.25">
      <c r="A12" s="26">
        <v>2</v>
      </c>
      <c r="B12" s="30" t="s">
        <v>25</v>
      </c>
      <c r="C12" s="47"/>
      <c r="D12" s="48"/>
      <c r="E12" s="48"/>
      <c r="F12" s="48"/>
      <c r="G12" s="48"/>
      <c r="H12" s="48"/>
      <c r="I12" s="48"/>
      <c r="J12" s="49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30.75" customHeight="1" x14ac:dyDescent="0.25">
      <c r="A13" s="24"/>
      <c r="B13" s="29" t="s">
        <v>24</v>
      </c>
      <c r="C13" s="4" t="s">
        <v>15</v>
      </c>
      <c r="D13" s="6">
        <v>219000</v>
      </c>
      <c r="E13" s="7" t="s">
        <v>12</v>
      </c>
      <c r="F13" s="7" t="s">
        <v>12</v>
      </c>
      <c r="G13" s="7" t="s">
        <v>12</v>
      </c>
      <c r="H13" s="7" t="s">
        <v>12</v>
      </c>
      <c r="I13" s="7" t="s">
        <v>22</v>
      </c>
      <c r="J13" s="7" t="s">
        <v>13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s="12" customFormat="1" ht="52.8" customHeight="1" x14ac:dyDescent="0.25">
      <c r="A14" s="26">
        <v>3</v>
      </c>
      <c r="B14" s="30" t="s">
        <v>27</v>
      </c>
      <c r="C14" s="47"/>
      <c r="D14" s="48"/>
      <c r="E14" s="48"/>
      <c r="F14" s="48"/>
      <c r="G14" s="48"/>
      <c r="H14" s="48"/>
      <c r="I14" s="48"/>
      <c r="J14" s="49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21" x14ac:dyDescent="0.25">
      <c r="A15" s="25"/>
      <c r="B15" s="29" t="s">
        <v>28</v>
      </c>
      <c r="C15" s="4" t="s">
        <v>11</v>
      </c>
      <c r="D15" s="53">
        <v>207000</v>
      </c>
      <c r="E15" s="7" t="s">
        <v>12</v>
      </c>
      <c r="F15" s="7" t="s">
        <v>12</v>
      </c>
      <c r="G15" s="7" t="s">
        <v>12</v>
      </c>
      <c r="H15" s="7" t="s">
        <v>12</v>
      </c>
      <c r="I15" s="7" t="s">
        <v>22</v>
      </c>
      <c r="J15" s="7" t="s">
        <v>13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21" x14ac:dyDescent="0.25">
      <c r="A16" s="25"/>
      <c r="B16" s="4" t="s">
        <v>29</v>
      </c>
      <c r="C16" s="4" t="s">
        <v>11</v>
      </c>
      <c r="D16" s="53">
        <v>47100</v>
      </c>
      <c r="E16" s="7" t="s">
        <v>12</v>
      </c>
      <c r="F16" s="7" t="s">
        <v>12</v>
      </c>
      <c r="G16" s="7" t="s">
        <v>12</v>
      </c>
      <c r="H16" s="7" t="s">
        <v>12</v>
      </c>
      <c r="I16" s="7" t="s">
        <v>22</v>
      </c>
      <c r="J16" s="7" t="s">
        <v>13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1" x14ac:dyDescent="0.25">
      <c r="A17" s="25"/>
      <c r="B17" s="8" t="s">
        <v>30</v>
      </c>
      <c r="C17" s="4" t="s">
        <v>11</v>
      </c>
      <c r="D17" s="53">
        <v>48887.040000000001</v>
      </c>
      <c r="E17" s="7" t="s">
        <v>12</v>
      </c>
      <c r="F17" s="7" t="s">
        <v>12</v>
      </c>
      <c r="G17" s="7" t="s">
        <v>12</v>
      </c>
      <c r="H17" s="7" t="s">
        <v>12</v>
      </c>
      <c r="I17" s="7" t="s">
        <v>22</v>
      </c>
      <c r="J17" s="7" t="s">
        <v>13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21" customHeight="1" x14ac:dyDescent="0.4">
      <c r="A18" s="32" t="s">
        <v>16</v>
      </c>
      <c r="B18" s="33"/>
      <c r="C18" s="16"/>
      <c r="D18" s="23">
        <f>SUM(D8:D17)</f>
        <v>895087.04</v>
      </c>
      <c r="E18" s="16"/>
      <c r="F18" s="16"/>
      <c r="G18" s="16"/>
      <c r="H18" s="16"/>
      <c r="I18" s="16"/>
      <c r="J18" s="16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24.6" customHeight="1" x14ac:dyDescent="0.6">
      <c r="A19" s="20"/>
      <c r="B19" s="34" t="s">
        <v>32</v>
      </c>
      <c r="C19" s="35"/>
      <c r="D19" s="35"/>
      <c r="E19" s="35"/>
      <c r="F19" s="35"/>
      <c r="G19" s="35"/>
      <c r="H19" s="35"/>
      <c r="I19" s="35"/>
      <c r="J19" s="35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5.75" customHeight="1" x14ac:dyDescent="0.4">
      <c r="A20" s="20"/>
      <c r="B20" s="21"/>
      <c r="C20" s="22"/>
      <c r="D20" s="22"/>
      <c r="E20" s="22"/>
      <c r="F20" s="22"/>
      <c r="G20" s="22"/>
      <c r="H20" s="22"/>
      <c r="I20" s="22"/>
      <c r="J20" s="22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.75" customHeight="1" x14ac:dyDescent="0.4">
      <c r="A21" s="17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.75" customHeight="1" x14ac:dyDescent="0.7">
      <c r="A22" s="17"/>
      <c r="B22" s="9"/>
      <c r="C22" s="9"/>
      <c r="D22" s="9"/>
      <c r="E22" s="50"/>
      <c r="F22" s="50"/>
      <c r="G22" s="50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5.75" customHeight="1" x14ac:dyDescent="0.7">
      <c r="A23" s="17"/>
      <c r="B23" s="9"/>
      <c r="C23" s="9"/>
      <c r="D23" s="9"/>
      <c r="E23" s="13"/>
      <c r="F23" s="14"/>
      <c r="G23" s="15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.75" customHeight="1" x14ac:dyDescent="0.7">
      <c r="A24" s="17"/>
      <c r="B24" s="9"/>
      <c r="C24" s="9"/>
      <c r="D24" s="9"/>
      <c r="E24" s="50"/>
      <c r="F24" s="50"/>
      <c r="G24" s="50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.75" customHeight="1" x14ac:dyDescent="0.7">
      <c r="A25" s="17"/>
      <c r="B25" s="9"/>
      <c r="C25" s="9"/>
      <c r="D25" s="9"/>
      <c r="E25" s="51"/>
      <c r="F25" s="51"/>
      <c r="G25" s="51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.75" customHeight="1" x14ac:dyDescent="0.4">
      <c r="A26" s="17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.75" customHeight="1" x14ac:dyDescent="0.4">
      <c r="A27" s="17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.75" customHeight="1" x14ac:dyDescent="0.4">
      <c r="A28" s="17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.75" customHeight="1" x14ac:dyDescent="0.4">
      <c r="A29" s="17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5.75" customHeight="1" x14ac:dyDescent="0.4">
      <c r="A30" s="17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5.75" customHeight="1" x14ac:dyDescent="0.4">
      <c r="A31" s="17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5.75" customHeight="1" x14ac:dyDescent="0.4">
      <c r="A32" s="17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5.75" customHeight="1" x14ac:dyDescent="0.4">
      <c r="A33" s="17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5.75" customHeight="1" x14ac:dyDescent="0.4">
      <c r="A34" s="17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5.75" customHeight="1" x14ac:dyDescent="0.4">
      <c r="A35" s="17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5.75" customHeight="1" x14ac:dyDescent="0.4">
      <c r="A36" s="17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5.75" customHeight="1" x14ac:dyDescent="0.4">
      <c r="A37" s="17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5.75" customHeight="1" x14ac:dyDescent="0.4">
      <c r="A38" s="17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5.75" customHeight="1" x14ac:dyDescent="0.4">
      <c r="A39" s="17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5.75" customHeight="1" x14ac:dyDescent="0.4">
      <c r="A40" s="17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5.75" customHeight="1" x14ac:dyDescent="0.4">
      <c r="A41" s="17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5.75" customHeight="1" x14ac:dyDescent="0.4">
      <c r="A42" s="17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5.75" customHeight="1" x14ac:dyDescent="0.4">
      <c r="A43" s="17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5.75" customHeight="1" x14ac:dyDescent="0.4">
      <c r="A44" s="17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5.75" customHeight="1" x14ac:dyDescent="0.4">
      <c r="A45" s="17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5.75" customHeight="1" x14ac:dyDescent="0.4">
      <c r="A46" s="17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5.75" customHeight="1" x14ac:dyDescent="0.4">
      <c r="A47" s="17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5.75" customHeight="1" x14ac:dyDescent="0.4">
      <c r="A48" s="17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5.75" customHeight="1" x14ac:dyDescent="0.4">
      <c r="A49" s="17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5.75" customHeight="1" x14ac:dyDescent="0.4">
      <c r="A50" s="17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5.75" customHeight="1" x14ac:dyDescent="0.4">
      <c r="A51" s="17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5.75" customHeight="1" x14ac:dyDescent="0.4">
      <c r="A52" s="17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5.75" customHeight="1" x14ac:dyDescent="0.4">
      <c r="A53" s="17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5.75" customHeight="1" x14ac:dyDescent="0.4">
      <c r="A54" s="17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5.75" customHeight="1" x14ac:dyDescent="0.4">
      <c r="A55" s="17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5.75" customHeight="1" x14ac:dyDescent="0.4">
      <c r="A56" s="17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5.75" customHeight="1" x14ac:dyDescent="0.4">
      <c r="A57" s="17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5.75" customHeight="1" x14ac:dyDescent="0.4">
      <c r="A58" s="17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5.75" customHeight="1" x14ac:dyDescent="0.4">
      <c r="A59" s="17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5.75" customHeight="1" x14ac:dyDescent="0.4">
      <c r="A60" s="17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5.75" customHeight="1" x14ac:dyDescent="0.4">
      <c r="A61" s="17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5.75" customHeight="1" x14ac:dyDescent="0.4">
      <c r="A62" s="17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5.75" customHeight="1" x14ac:dyDescent="0.4">
      <c r="A63" s="17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5.75" customHeight="1" x14ac:dyDescent="0.4">
      <c r="A64" s="17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5.75" customHeight="1" x14ac:dyDescent="0.4">
      <c r="A65" s="17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5.75" customHeight="1" x14ac:dyDescent="0.4">
      <c r="A66" s="17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5.75" customHeight="1" x14ac:dyDescent="0.4">
      <c r="A67" s="17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5.75" customHeight="1" x14ac:dyDescent="0.4">
      <c r="A68" s="17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5.75" customHeight="1" x14ac:dyDescent="0.4">
      <c r="A69" s="17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5.75" customHeight="1" x14ac:dyDescent="0.4">
      <c r="A70" s="17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5.75" customHeight="1" x14ac:dyDescent="0.4">
      <c r="A71" s="17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5.75" customHeight="1" x14ac:dyDescent="0.4">
      <c r="A72" s="17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5.75" customHeight="1" x14ac:dyDescent="0.4">
      <c r="A73" s="17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5.75" customHeight="1" x14ac:dyDescent="0.4">
      <c r="A74" s="17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5.75" customHeight="1" x14ac:dyDescent="0.4">
      <c r="A75" s="17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5.75" customHeight="1" x14ac:dyDescent="0.4">
      <c r="A76" s="17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5.75" customHeight="1" x14ac:dyDescent="0.4">
      <c r="A77" s="17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5.75" customHeight="1" x14ac:dyDescent="0.4">
      <c r="A78" s="17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5.75" customHeight="1" x14ac:dyDescent="0.4">
      <c r="A79" s="17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5.75" customHeight="1" x14ac:dyDescent="0.4">
      <c r="A80" s="17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5.75" customHeight="1" x14ac:dyDescent="0.4">
      <c r="A81" s="17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5.75" customHeight="1" x14ac:dyDescent="0.4">
      <c r="A82" s="17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5.75" customHeight="1" x14ac:dyDescent="0.4">
      <c r="A83" s="17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5.75" customHeight="1" x14ac:dyDescent="0.4">
      <c r="A84" s="17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5.75" customHeight="1" x14ac:dyDescent="0.4">
      <c r="A85" s="17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5.75" customHeight="1" x14ac:dyDescent="0.4">
      <c r="A86" s="17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5.75" customHeight="1" x14ac:dyDescent="0.4">
      <c r="A87" s="17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5.75" customHeight="1" x14ac:dyDescent="0.4">
      <c r="A88" s="17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5.75" customHeight="1" x14ac:dyDescent="0.4">
      <c r="A89" s="17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5.75" customHeight="1" x14ac:dyDescent="0.4">
      <c r="A90" s="17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5.75" customHeight="1" x14ac:dyDescent="0.4">
      <c r="A91" s="17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5.75" customHeight="1" x14ac:dyDescent="0.4">
      <c r="A92" s="17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5.75" customHeight="1" x14ac:dyDescent="0.4">
      <c r="A93" s="17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5.75" customHeight="1" x14ac:dyDescent="0.4">
      <c r="A94" s="17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5.75" customHeight="1" x14ac:dyDescent="0.4">
      <c r="A95" s="17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5.75" customHeight="1" x14ac:dyDescent="0.4">
      <c r="A96" s="17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5.75" customHeight="1" x14ac:dyDescent="0.4">
      <c r="A97" s="17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5.75" customHeight="1" x14ac:dyDescent="0.4">
      <c r="A98" s="17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5.75" customHeight="1" x14ac:dyDescent="0.4">
      <c r="A99" s="17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5.75" customHeight="1" x14ac:dyDescent="0.4">
      <c r="A100" s="17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5.75" customHeight="1" x14ac:dyDescent="0.4">
      <c r="A101" s="17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5.75" customHeight="1" x14ac:dyDescent="0.4">
      <c r="A102" s="17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5.75" customHeight="1" x14ac:dyDescent="0.4">
      <c r="A103" s="17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5.75" customHeight="1" x14ac:dyDescent="0.4">
      <c r="A104" s="17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5.75" customHeight="1" x14ac:dyDescent="0.4">
      <c r="A105" s="17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5.75" customHeight="1" x14ac:dyDescent="0.4">
      <c r="A106" s="17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5.75" customHeight="1" x14ac:dyDescent="0.4">
      <c r="A107" s="17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5.75" customHeight="1" x14ac:dyDescent="0.4">
      <c r="A108" s="17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5.75" customHeight="1" x14ac:dyDescent="0.4">
      <c r="A109" s="17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5.75" customHeight="1" x14ac:dyDescent="0.4">
      <c r="A110" s="17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5.75" customHeight="1" x14ac:dyDescent="0.4">
      <c r="A111" s="17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5.75" customHeight="1" x14ac:dyDescent="0.4">
      <c r="A112" s="17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5.75" customHeight="1" x14ac:dyDescent="0.4">
      <c r="A113" s="17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5.75" customHeight="1" x14ac:dyDescent="0.4">
      <c r="A114" s="17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5.75" customHeight="1" x14ac:dyDescent="0.4">
      <c r="A115" s="17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5.75" customHeight="1" x14ac:dyDescent="0.4">
      <c r="A116" s="17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5.75" customHeight="1" x14ac:dyDescent="0.4">
      <c r="A117" s="17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5.75" customHeight="1" x14ac:dyDescent="0.4">
      <c r="A118" s="17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5.75" customHeight="1" x14ac:dyDescent="0.4">
      <c r="A119" s="17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5.75" customHeight="1" x14ac:dyDescent="0.4">
      <c r="A120" s="17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5.75" customHeight="1" x14ac:dyDescent="0.4">
      <c r="A121" s="17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5.75" customHeight="1" x14ac:dyDescent="0.4">
      <c r="A122" s="17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5.75" customHeight="1" x14ac:dyDescent="0.4">
      <c r="A123" s="17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5.75" customHeight="1" x14ac:dyDescent="0.4">
      <c r="A124" s="17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5.75" customHeight="1" x14ac:dyDescent="0.4">
      <c r="A125" s="17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5.75" customHeight="1" x14ac:dyDescent="0.4">
      <c r="A126" s="17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5.75" customHeight="1" x14ac:dyDescent="0.4">
      <c r="A127" s="17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5.75" customHeight="1" x14ac:dyDescent="0.4">
      <c r="A128" s="17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5.75" customHeight="1" x14ac:dyDescent="0.4">
      <c r="A129" s="17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5.75" customHeight="1" x14ac:dyDescent="0.4">
      <c r="A130" s="17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5.75" customHeight="1" x14ac:dyDescent="0.4">
      <c r="A131" s="17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5.75" customHeight="1" x14ac:dyDescent="0.4">
      <c r="A132" s="17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5.75" customHeight="1" x14ac:dyDescent="0.4">
      <c r="A133" s="17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5.75" customHeight="1" x14ac:dyDescent="0.4">
      <c r="A134" s="17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5.75" customHeight="1" x14ac:dyDescent="0.4">
      <c r="A135" s="17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5.75" customHeight="1" x14ac:dyDescent="0.4">
      <c r="A136" s="17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5.75" customHeight="1" x14ac:dyDescent="0.4">
      <c r="A137" s="17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5.75" customHeight="1" x14ac:dyDescent="0.4">
      <c r="A138" s="17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5.75" customHeight="1" x14ac:dyDescent="0.4">
      <c r="A139" s="17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5.75" customHeight="1" x14ac:dyDescent="0.4">
      <c r="A140" s="17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5.75" customHeight="1" x14ac:dyDescent="0.4">
      <c r="A141" s="17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5.75" customHeight="1" x14ac:dyDescent="0.4">
      <c r="A142" s="17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5.75" customHeight="1" x14ac:dyDescent="0.4">
      <c r="A143" s="17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5.75" customHeight="1" x14ac:dyDescent="0.4">
      <c r="A144" s="17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5.75" customHeight="1" x14ac:dyDescent="0.4">
      <c r="A145" s="17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5.75" customHeight="1" x14ac:dyDescent="0.4">
      <c r="A146" s="17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5.75" customHeight="1" x14ac:dyDescent="0.4">
      <c r="A147" s="17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5.75" customHeight="1" x14ac:dyDescent="0.4">
      <c r="A148" s="17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5.75" customHeight="1" x14ac:dyDescent="0.4">
      <c r="A149" s="17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5.75" customHeight="1" x14ac:dyDescent="0.4">
      <c r="A150" s="17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5.75" customHeight="1" x14ac:dyDescent="0.4">
      <c r="A151" s="17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5.75" customHeight="1" x14ac:dyDescent="0.4">
      <c r="A152" s="17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5.75" customHeight="1" x14ac:dyDescent="0.4">
      <c r="A153" s="17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5.75" customHeight="1" x14ac:dyDescent="0.4">
      <c r="A154" s="17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5.75" customHeight="1" x14ac:dyDescent="0.4">
      <c r="A155" s="17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5.75" customHeight="1" x14ac:dyDescent="0.4">
      <c r="A156" s="17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5.75" customHeight="1" x14ac:dyDescent="0.4">
      <c r="A157" s="17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5.75" customHeight="1" x14ac:dyDescent="0.4">
      <c r="A158" s="17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5.75" customHeight="1" x14ac:dyDescent="0.4">
      <c r="A159" s="17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5.75" customHeight="1" x14ac:dyDescent="0.4">
      <c r="A160" s="17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5.75" customHeight="1" x14ac:dyDescent="0.4">
      <c r="A161" s="17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5.75" customHeight="1" x14ac:dyDescent="0.4">
      <c r="A162" s="17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5.75" customHeight="1" x14ac:dyDescent="0.4">
      <c r="A163" s="17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5.75" customHeight="1" x14ac:dyDescent="0.4">
      <c r="A164" s="17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5.75" customHeight="1" x14ac:dyDescent="0.4">
      <c r="A165" s="17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5.75" customHeight="1" x14ac:dyDescent="0.4">
      <c r="A166" s="17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5.75" customHeight="1" x14ac:dyDescent="0.4">
      <c r="A167" s="17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5.75" customHeight="1" x14ac:dyDescent="0.4">
      <c r="A168" s="17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5.75" customHeight="1" x14ac:dyDescent="0.4">
      <c r="A169" s="17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5.75" customHeight="1" x14ac:dyDescent="0.4">
      <c r="A170" s="17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5.75" customHeight="1" x14ac:dyDescent="0.4">
      <c r="A171" s="17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5.75" customHeight="1" x14ac:dyDescent="0.4">
      <c r="A172" s="17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5.75" customHeight="1" x14ac:dyDescent="0.4">
      <c r="A173" s="17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5.75" customHeight="1" x14ac:dyDescent="0.4">
      <c r="A174" s="17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5.75" customHeight="1" x14ac:dyDescent="0.4">
      <c r="A175" s="17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5.75" customHeight="1" x14ac:dyDescent="0.4">
      <c r="A176" s="17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5.75" customHeight="1" x14ac:dyDescent="0.4">
      <c r="A177" s="17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5.75" customHeight="1" x14ac:dyDescent="0.4">
      <c r="A178" s="17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5.75" customHeight="1" x14ac:dyDescent="0.4">
      <c r="A179" s="17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5.75" customHeight="1" x14ac:dyDescent="0.4">
      <c r="A180" s="17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5.75" customHeight="1" x14ac:dyDescent="0.4">
      <c r="A181" s="17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5.75" customHeight="1" x14ac:dyDescent="0.4">
      <c r="A182" s="17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5.75" customHeight="1" x14ac:dyDescent="0.4">
      <c r="A183" s="17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5.75" customHeight="1" x14ac:dyDescent="0.4">
      <c r="A184" s="17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5.75" customHeight="1" x14ac:dyDescent="0.4">
      <c r="A185" s="17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5.75" customHeight="1" x14ac:dyDescent="0.4">
      <c r="A186" s="17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5.75" customHeight="1" x14ac:dyDescent="0.4">
      <c r="A187" s="17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5.75" customHeight="1" x14ac:dyDescent="0.4">
      <c r="A188" s="17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5.75" customHeight="1" x14ac:dyDescent="0.4">
      <c r="A189" s="17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5.75" customHeight="1" x14ac:dyDescent="0.4">
      <c r="A190" s="17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5.75" customHeight="1" x14ac:dyDescent="0.4">
      <c r="A191" s="17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5.75" customHeight="1" x14ac:dyDescent="0.4">
      <c r="A192" s="17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5.75" customHeight="1" x14ac:dyDescent="0.4">
      <c r="A193" s="17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5.75" customHeight="1" x14ac:dyDescent="0.4">
      <c r="A194" s="17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5.75" customHeight="1" x14ac:dyDescent="0.4">
      <c r="A195" s="17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5.75" customHeight="1" x14ac:dyDescent="0.4">
      <c r="A196" s="17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5.75" customHeight="1" x14ac:dyDescent="0.4">
      <c r="A197" s="17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5.75" customHeight="1" x14ac:dyDescent="0.4">
      <c r="A198" s="17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5.75" customHeight="1" x14ac:dyDescent="0.4">
      <c r="A199" s="17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5.75" customHeight="1" x14ac:dyDescent="0.4">
      <c r="A200" s="17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5.75" customHeight="1" x14ac:dyDescent="0.4">
      <c r="A201" s="17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5.75" customHeight="1" x14ac:dyDescent="0.4">
      <c r="A202" s="17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5.75" customHeight="1" x14ac:dyDescent="0.4">
      <c r="A203" s="17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5.75" customHeight="1" x14ac:dyDescent="0.4">
      <c r="A204" s="17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5.75" customHeight="1" x14ac:dyDescent="0.4">
      <c r="A205" s="17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5.75" customHeight="1" x14ac:dyDescent="0.4">
      <c r="A206" s="17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5.75" customHeight="1" x14ac:dyDescent="0.4">
      <c r="A207" s="17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5.75" customHeight="1" x14ac:dyDescent="0.4">
      <c r="A208" s="17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5.75" customHeight="1" x14ac:dyDescent="0.4">
      <c r="A209" s="17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5.75" customHeight="1" x14ac:dyDescent="0.4">
      <c r="A210" s="17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5.75" customHeight="1" x14ac:dyDescent="0.4">
      <c r="A211" s="17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5.75" customHeight="1" x14ac:dyDescent="0.4">
      <c r="A212" s="17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5.75" customHeight="1" x14ac:dyDescent="0.4">
      <c r="A213" s="17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5.75" customHeight="1" x14ac:dyDescent="0.4">
      <c r="A214" s="17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5.75" customHeight="1" x14ac:dyDescent="0.4">
      <c r="A215" s="17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5.75" customHeight="1" x14ac:dyDescent="0.4">
      <c r="A216" s="17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5.75" customHeight="1" x14ac:dyDescent="0.4">
      <c r="A217" s="17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5.75" customHeight="1" x14ac:dyDescent="0.4">
      <c r="A218" s="17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5.75" customHeight="1" x14ac:dyDescent="0.4">
      <c r="A219" s="17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5.75" customHeight="1" x14ac:dyDescent="0.4">
      <c r="A220" s="17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5.75" customHeight="1" x14ac:dyDescent="0.4">
      <c r="A221" s="17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5.75" customHeight="1" x14ac:dyDescent="0.4">
      <c r="A222" s="17"/>
      <c r="B222" s="9"/>
      <c r="C222" s="9"/>
      <c r="D222" s="9"/>
      <c r="E222" s="9"/>
      <c r="F222" s="9"/>
      <c r="G222" s="9"/>
      <c r="H222" s="9"/>
      <c r="I222" s="9"/>
      <c r="J222" s="9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5.75" customHeight="1" x14ac:dyDescent="0.4">
      <c r="A223" s="17"/>
      <c r="B223" s="9"/>
      <c r="C223" s="9"/>
      <c r="D223" s="9"/>
      <c r="E223" s="9"/>
      <c r="F223" s="9"/>
      <c r="G223" s="9"/>
      <c r="H223" s="9"/>
      <c r="I223" s="9"/>
      <c r="J223" s="9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5.75" customHeight="1" x14ac:dyDescent="0.4">
      <c r="A224" s="17"/>
      <c r="B224" s="9"/>
      <c r="C224" s="9"/>
      <c r="D224" s="9"/>
      <c r="E224" s="9"/>
      <c r="F224" s="9"/>
      <c r="G224" s="9"/>
      <c r="H224" s="9"/>
      <c r="I224" s="9"/>
      <c r="J224" s="9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5.75" customHeight="1" x14ac:dyDescent="0.4">
      <c r="A225" s="17"/>
      <c r="B225" s="9"/>
      <c r="C225" s="9"/>
      <c r="D225" s="9"/>
      <c r="E225" s="9"/>
      <c r="F225" s="9"/>
      <c r="G225" s="9"/>
      <c r="H225" s="9"/>
      <c r="I225" s="9"/>
      <c r="J225" s="9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5.75" customHeight="1" x14ac:dyDescent="0.3">
      <c r="A226" s="18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5.75" customHeight="1" x14ac:dyDescent="0.3">
      <c r="A227" s="18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5.75" customHeight="1" x14ac:dyDescent="0.3">
      <c r="A228" s="18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5.75" customHeight="1" x14ac:dyDescent="0.3">
      <c r="A229" s="18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5.75" customHeight="1" x14ac:dyDescent="0.3">
      <c r="A230" s="18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5.75" customHeight="1" x14ac:dyDescent="0.3">
      <c r="A231" s="18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5.75" customHeight="1" x14ac:dyDescent="0.3">
      <c r="A232" s="18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5.75" customHeight="1" x14ac:dyDescent="0.3">
      <c r="A233" s="18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5.75" customHeight="1" x14ac:dyDescent="0.3">
      <c r="A234" s="18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5.75" customHeight="1" x14ac:dyDescent="0.3">
      <c r="A235" s="18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5.75" customHeight="1" x14ac:dyDescent="0.3">
      <c r="A236" s="18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5.75" customHeight="1" x14ac:dyDescent="0.3">
      <c r="A237" s="18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5.75" customHeight="1" x14ac:dyDescent="0.3">
      <c r="A238" s="18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5.75" customHeight="1" x14ac:dyDescent="0.3">
      <c r="A239" s="18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5.75" customHeight="1" x14ac:dyDescent="0.3">
      <c r="A240" s="18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5.75" customHeight="1" x14ac:dyDescent="0.3">
      <c r="A241" s="18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5.75" customHeight="1" x14ac:dyDescent="0.3">
      <c r="A242" s="18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5.75" customHeight="1" x14ac:dyDescent="0.3">
      <c r="A243" s="18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5.75" customHeight="1" x14ac:dyDescent="0.3">
      <c r="A244" s="18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5.75" customHeight="1" x14ac:dyDescent="0.3">
      <c r="A245" s="18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5.75" customHeight="1" x14ac:dyDescent="0.3">
      <c r="A246" s="18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5.75" customHeight="1" x14ac:dyDescent="0.3">
      <c r="A247" s="18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5.75" customHeight="1" x14ac:dyDescent="0.3">
      <c r="A248" s="18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5.75" customHeight="1" x14ac:dyDescent="0.3">
      <c r="A249" s="18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5.75" customHeight="1" x14ac:dyDescent="0.3">
      <c r="A250" s="18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5.75" customHeight="1" x14ac:dyDescent="0.3">
      <c r="A251" s="18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5.75" customHeight="1" x14ac:dyDescent="0.3">
      <c r="A252" s="18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5.75" customHeight="1" x14ac:dyDescent="0.3">
      <c r="A253" s="18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5.75" customHeight="1" x14ac:dyDescent="0.3">
      <c r="A254" s="18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5.75" customHeight="1" x14ac:dyDescent="0.3">
      <c r="A255" s="18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5.75" customHeight="1" x14ac:dyDescent="0.3">
      <c r="A256" s="18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5.75" customHeight="1" x14ac:dyDescent="0.3">
      <c r="A257" s="18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5.75" customHeight="1" x14ac:dyDescent="0.3">
      <c r="A258" s="18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5.75" customHeight="1" x14ac:dyDescent="0.3">
      <c r="A259" s="18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5.75" customHeight="1" x14ac:dyDescent="0.3">
      <c r="A260" s="18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5.75" customHeight="1" x14ac:dyDescent="0.3">
      <c r="A261" s="18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5.75" customHeight="1" x14ac:dyDescent="0.3">
      <c r="A262" s="18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5.75" customHeight="1" x14ac:dyDescent="0.3">
      <c r="A263" s="18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5.75" customHeight="1" x14ac:dyDescent="0.3">
      <c r="A264" s="18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5.75" customHeight="1" x14ac:dyDescent="0.3">
      <c r="A265" s="18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5.75" customHeight="1" x14ac:dyDescent="0.3">
      <c r="A266" s="18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5.75" customHeight="1" x14ac:dyDescent="0.3">
      <c r="A267" s="18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5.75" customHeight="1" x14ac:dyDescent="0.3">
      <c r="A268" s="18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5.75" customHeight="1" x14ac:dyDescent="0.3">
      <c r="A269" s="18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5.75" customHeight="1" x14ac:dyDescent="0.3">
      <c r="A270" s="18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5.75" customHeight="1" x14ac:dyDescent="0.3">
      <c r="A271" s="18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5.75" customHeight="1" x14ac:dyDescent="0.3">
      <c r="A272" s="18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5.75" customHeight="1" x14ac:dyDescent="0.3">
      <c r="A273" s="18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5.75" customHeight="1" x14ac:dyDescent="0.3">
      <c r="A274" s="18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5.75" customHeight="1" x14ac:dyDescent="0.3">
      <c r="A275" s="18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5.75" customHeight="1" x14ac:dyDescent="0.3">
      <c r="A276" s="18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5.75" customHeight="1" x14ac:dyDescent="0.3">
      <c r="A277" s="18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5.75" customHeight="1" x14ac:dyDescent="0.3">
      <c r="A278" s="18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5.75" customHeight="1" x14ac:dyDescent="0.3">
      <c r="A279" s="18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5.75" customHeight="1" x14ac:dyDescent="0.3">
      <c r="A280" s="18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5.75" customHeight="1" x14ac:dyDescent="0.3">
      <c r="A281" s="18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5.75" customHeight="1" x14ac:dyDescent="0.3">
      <c r="A282" s="18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5.75" customHeight="1" x14ac:dyDescent="0.3">
      <c r="A283" s="18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5.75" customHeight="1" x14ac:dyDescent="0.3">
      <c r="A284" s="18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5.75" customHeight="1" x14ac:dyDescent="0.3">
      <c r="A285" s="18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5.75" customHeight="1" x14ac:dyDescent="0.3">
      <c r="A286" s="18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5.75" customHeight="1" x14ac:dyDescent="0.3">
      <c r="A287" s="18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5.75" customHeight="1" x14ac:dyDescent="0.3">
      <c r="A288" s="18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5.75" customHeight="1" x14ac:dyDescent="0.3">
      <c r="A289" s="18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5.75" customHeight="1" x14ac:dyDescent="0.3">
      <c r="A290" s="18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5.75" customHeight="1" x14ac:dyDescent="0.3">
      <c r="A291" s="18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5.75" customHeight="1" x14ac:dyDescent="0.3">
      <c r="A292" s="18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5.75" customHeight="1" x14ac:dyDescent="0.3">
      <c r="A293" s="18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5.75" customHeight="1" x14ac:dyDescent="0.3">
      <c r="A294" s="18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5.75" customHeight="1" x14ac:dyDescent="0.3">
      <c r="A295" s="18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5.75" customHeight="1" x14ac:dyDescent="0.3">
      <c r="A296" s="18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5.75" customHeight="1" x14ac:dyDescent="0.3">
      <c r="A297" s="18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5.75" customHeight="1" x14ac:dyDescent="0.3">
      <c r="A298" s="18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5.75" customHeight="1" x14ac:dyDescent="0.3">
      <c r="A299" s="18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5.75" customHeight="1" x14ac:dyDescent="0.3">
      <c r="A300" s="18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5.75" customHeight="1" x14ac:dyDescent="0.3">
      <c r="A301" s="18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5.75" customHeight="1" x14ac:dyDescent="0.3">
      <c r="A302" s="18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5.75" customHeight="1" x14ac:dyDescent="0.3">
      <c r="A303" s="18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5.75" customHeight="1" x14ac:dyDescent="0.3">
      <c r="A304" s="18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5.75" customHeight="1" x14ac:dyDescent="0.3">
      <c r="A305" s="18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5.75" customHeight="1" x14ac:dyDescent="0.3">
      <c r="A306" s="18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5.75" customHeight="1" x14ac:dyDescent="0.3">
      <c r="A307" s="18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5.75" customHeight="1" x14ac:dyDescent="0.3">
      <c r="A308" s="18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5.75" customHeight="1" x14ac:dyDescent="0.3">
      <c r="A309" s="18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5.75" customHeight="1" x14ac:dyDescent="0.3">
      <c r="A310" s="18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5.75" customHeight="1" x14ac:dyDescent="0.3">
      <c r="A311" s="18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5.75" customHeight="1" x14ac:dyDescent="0.3">
      <c r="A312" s="18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5.75" customHeight="1" x14ac:dyDescent="0.3">
      <c r="A313" s="18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5.75" customHeight="1" x14ac:dyDescent="0.3">
      <c r="A314" s="18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5.75" customHeight="1" x14ac:dyDescent="0.3">
      <c r="A315" s="18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5.75" customHeight="1" x14ac:dyDescent="0.3">
      <c r="A316" s="18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5.75" customHeight="1" x14ac:dyDescent="0.3">
      <c r="A317" s="18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5.75" customHeight="1" x14ac:dyDescent="0.3">
      <c r="A318" s="18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5.75" customHeight="1" x14ac:dyDescent="0.3">
      <c r="A319" s="18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5.75" customHeight="1" x14ac:dyDescent="0.3">
      <c r="A320" s="18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5.75" customHeight="1" x14ac:dyDescent="0.3">
      <c r="A321" s="18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5.75" customHeight="1" x14ac:dyDescent="0.3">
      <c r="A322" s="18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5.75" customHeight="1" x14ac:dyDescent="0.3">
      <c r="A323" s="18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5.75" customHeight="1" x14ac:dyDescent="0.3">
      <c r="A324" s="18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5.75" customHeight="1" x14ac:dyDescent="0.3">
      <c r="A325" s="18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5.75" customHeight="1" x14ac:dyDescent="0.3">
      <c r="A326" s="18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5.75" customHeight="1" x14ac:dyDescent="0.3">
      <c r="A327" s="18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5.75" customHeight="1" x14ac:dyDescent="0.3">
      <c r="A328" s="18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5.75" customHeight="1" x14ac:dyDescent="0.3">
      <c r="A329" s="18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5.75" customHeight="1" x14ac:dyDescent="0.3">
      <c r="A330" s="18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5.75" customHeight="1" x14ac:dyDescent="0.3">
      <c r="A331" s="18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5.75" customHeight="1" x14ac:dyDescent="0.3">
      <c r="A332" s="18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5.75" customHeight="1" x14ac:dyDescent="0.3">
      <c r="A333" s="18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5.75" customHeight="1" x14ac:dyDescent="0.3">
      <c r="A334" s="18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5.75" customHeight="1" x14ac:dyDescent="0.3">
      <c r="A335" s="18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5.75" customHeight="1" x14ac:dyDescent="0.3">
      <c r="A336" s="18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5.75" customHeight="1" x14ac:dyDescent="0.3">
      <c r="A337" s="18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5.75" customHeight="1" x14ac:dyDescent="0.3">
      <c r="A338" s="18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5.75" customHeight="1" x14ac:dyDescent="0.3">
      <c r="A339" s="18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5.75" customHeight="1" x14ac:dyDescent="0.3">
      <c r="A340" s="18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5.75" customHeight="1" x14ac:dyDescent="0.3">
      <c r="A341" s="18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5.75" customHeight="1" x14ac:dyDescent="0.3">
      <c r="A342" s="18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5.75" customHeight="1" x14ac:dyDescent="0.3">
      <c r="A343" s="18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5.75" customHeight="1" x14ac:dyDescent="0.3">
      <c r="A344" s="18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5.75" customHeight="1" x14ac:dyDescent="0.3">
      <c r="A345" s="18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5.75" customHeight="1" x14ac:dyDescent="0.3">
      <c r="A346" s="18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5.75" customHeight="1" x14ac:dyDescent="0.3">
      <c r="A347" s="18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5.75" customHeight="1" x14ac:dyDescent="0.3">
      <c r="A348" s="18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5.75" customHeight="1" x14ac:dyDescent="0.3">
      <c r="A349" s="18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5.75" customHeight="1" x14ac:dyDescent="0.3">
      <c r="A350" s="18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5.75" customHeight="1" x14ac:dyDescent="0.3">
      <c r="A351" s="18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5.75" customHeight="1" x14ac:dyDescent="0.3">
      <c r="A352" s="18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5.75" customHeight="1" x14ac:dyDescent="0.3">
      <c r="A353" s="18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5.75" customHeight="1" x14ac:dyDescent="0.3">
      <c r="A354" s="18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5.75" customHeight="1" x14ac:dyDescent="0.3">
      <c r="A355" s="18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5.75" customHeight="1" x14ac:dyDescent="0.3">
      <c r="A356" s="18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5.75" customHeight="1" x14ac:dyDescent="0.3">
      <c r="A357" s="18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5.75" customHeight="1" x14ac:dyDescent="0.3">
      <c r="A358" s="18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5.75" customHeight="1" x14ac:dyDescent="0.3">
      <c r="A359" s="18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5.75" customHeight="1" x14ac:dyDescent="0.3">
      <c r="A360" s="18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5.75" customHeight="1" x14ac:dyDescent="0.3">
      <c r="A361" s="18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5.75" customHeight="1" x14ac:dyDescent="0.3">
      <c r="A362" s="18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5.75" customHeight="1" x14ac:dyDescent="0.3">
      <c r="A363" s="18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5.75" customHeight="1" x14ac:dyDescent="0.3">
      <c r="A364" s="18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5.75" customHeight="1" x14ac:dyDescent="0.3">
      <c r="A365" s="18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5.75" customHeight="1" x14ac:dyDescent="0.3">
      <c r="A366" s="18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5.75" customHeight="1" x14ac:dyDescent="0.3">
      <c r="A367" s="18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5.75" customHeight="1" x14ac:dyDescent="0.3">
      <c r="A368" s="18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5.75" customHeight="1" x14ac:dyDescent="0.3">
      <c r="A369" s="18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5.75" customHeight="1" x14ac:dyDescent="0.3">
      <c r="A370" s="18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5.75" customHeight="1" x14ac:dyDescent="0.3">
      <c r="A371" s="18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5.75" customHeight="1" x14ac:dyDescent="0.3">
      <c r="A372" s="18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5.75" customHeight="1" x14ac:dyDescent="0.3">
      <c r="A373" s="18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5.75" customHeight="1" x14ac:dyDescent="0.3">
      <c r="A374" s="18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5.75" customHeight="1" x14ac:dyDescent="0.3">
      <c r="A375" s="18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5.75" customHeight="1" x14ac:dyDescent="0.3">
      <c r="A376" s="18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5.75" customHeight="1" x14ac:dyDescent="0.3">
      <c r="A377" s="18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5.75" customHeight="1" x14ac:dyDescent="0.3">
      <c r="A378" s="18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5.75" customHeight="1" x14ac:dyDescent="0.3">
      <c r="A379" s="18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5.75" customHeight="1" x14ac:dyDescent="0.3">
      <c r="A380" s="18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5.75" customHeight="1" x14ac:dyDescent="0.3">
      <c r="A381" s="18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5.75" customHeight="1" x14ac:dyDescent="0.3">
      <c r="A382" s="18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5.75" customHeight="1" x14ac:dyDescent="0.3">
      <c r="A383" s="18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5.75" customHeight="1" x14ac:dyDescent="0.3">
      <c r="A384" s="18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5.75" customHeight="1" x14ac:dyDescent="0.3">
      <c r="A385" s="18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5.75" customHeight="1" x14ac:dyDescent="0.3">
      <c r="A386" s="18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5.75" customHeight="1" x14ac:dyDescent="0.3">
      <c r="A387" s="18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5.75" customHeight="1" x14ac:dyDescent="0.3">
      <c r="A388" s="18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5.75" customHeight="1" x14ac:dyDescent="0.3">
      <c r="A389" s="18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5.75" customHeight="1" x14ac:dyDescent="0.3">
      <c r="A390" s="18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5.75" customHeight="1" x14ac:dyDescent="0.3">
      <c r="A391" s="18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5.75" customHeight="1" x14ac:dyDescent="0.3">
      <c r="A392" s="18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5.75" customHeight="1" x14ac:dyDescent="0.3">
      <c r="A393" s="18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5.75" customHeight="1" x14ac:dyDescent="0.3">
      <c r="A394" s="18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5.75" customHeight="1" x14ac:dyDescent="0.3">
      <c r="A395" s="18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5.75" customHeight="1" x14ac:dyDescent="0.3">
      <c r="A396" s="18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5.75" customHeight="1" x14ac:dyDescent="0.3">
      <c r="A397" s="18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5.75" customHeight="1" x14ac:dyDescent="0.3">
      <c r="A398" s="18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5.75" customHeight="1" x14ac:dyDescent="0.3">
      <c r="A399" s="18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5.75" customHeight="1" x14ac:dyDescent="0.3">
      <c r="A400" s="18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5.75" customHeight="1" x14ac:dyDescent="0.3">
      <c r="A401" s="18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5.75" customHeight="1" x14ac:dyDescent="0.3">
      <c r="A402" s="18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5.75" customHeight="1" x14ac:dyDescent="0.3">
      <c r="A403" s="18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5.75" customHeight="1" x14ac:dyDescent="0.3">
      <c r="A404" s="18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5.75" customHeight="1" x14ac:dyDescent="0.3">
      <c r="A405" s="18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5.75" customHeight="1" x14ac:dyDescent="0.3">
      <c r="A406" s="18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5.75" customHeight="1" x14ac:dyDescent="0.3">
      <c r="A407" s="18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5.75" customHeight="1" x14ac:dyDescent="0.3">
      <c r="A408" s="18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5.75" customHeight="1" x14ac:dyDescent="0.3">
      <c r="A409" s="18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5.75" customHeight="1" x14ac:dyDescent="0.3">
      <c r="A410" s="18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5.75" customHeight="1" x14ac:dyDescent="0.3">
      <c r="A411" s="18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5.75" customHeight="1" x14ac:dyDescent="0.3">
      <c r="A412" s="18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5.75" customHeight="1" x14ac:dyDescent="0.3">
      <c r="A413" s="18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5.75" customHeight="1" x14ac:dyDescent="0.3">
      <c r="A414" s="18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5.75" customHeight="1" x14ac:dyDescent="0.3">
      <c r="A415" s="18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5.75" customHeight="1" x14ac:dyDescent="0.3">
      <c r="A416" s="18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5.75" customHeight="1" x14ac:dyDescent="0.3">
      <c r="A417" s="18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5.75" customHeight="1" x14ac:dyDescent="0.3">
      <c r="A418" s="18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5.75" customHeight="1" x14ac:dyDescent="0.3">
      <c r="A419" s="18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5.75" customHeight="1" x14ac:dyDescent="0.3">
      <c r="A420" s="18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5.75" customHeight="1" x14ac:dyDescent="0.3">
      <c r="A421" s="18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5.75" customHeight="1" x14ac:dyDescent="0.3">
      <c r="A422" s="18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5.75" customHeight="1" x14ac:dyDescent="0.3">
      <c r="A423" s="18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5.75" customHeight="1" x14ac:dyDescent="0.3">
      <c r="A424" s="18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5.75" customHeight="1" x14ac:dyDescent="0.3">
      <c r="A425" s="18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5.75" customHeight="1" x14ac:dyDescent="0.3">
      <c r="A426" s="18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5.75" customHeight="1" x14ac:dyDescent="0.3">
      <c r="A427" s="18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5.75" customHeight="1" x14ac:dyDescent="0.3">
      <c r="A428" s="18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5.75" customHeight="1" x14ac:dyDescent="0.3">
      <c r="A429" s="18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5.75" customHeight="1" x14ac:dyDescent="0.3">
      <c r="A430" s="18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5.75" customHeight="1" x14ac:dyDescent="0.3">
      <c r="A431" s="18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5.75" customHeight="1" x14ac:dyDescent="0.3">
      <c r="A432" s="18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5.75" customHeight="1" x14ac:dyDescent="0.3">
      <c r="A433" s="18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5.75" customHeight="1" x14ac:dyDescent="0.3">
      <c r="A434" s="18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5.75" customHeight="1" x14ac:dyDescent="0.3">
      <c r="A435" s="18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5.75" customHeight="1" x14ac:dyDescent="0.3">
      <c r="A436" s="18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5.75" customHeight="1" x14ac:dyDescent="0.3">
      <c r="A437" s="18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5.75" customHeight="1" x14ac:dyDescent="0.3">
      <c r="A438" s="18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5.75" customHeight="1" x14ac:dyDescent="0.3">
      <c r="A439" s="18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5.75" customHeight="1" x14ac:dyDescent="0.3">
      <c r="A440" s="18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5.75" customHeight="1" x14ac:dyDescent="0.3">
      <c r="A441" s="18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5.75" customHeight="1" x14ac:dyDescent="0.3">
      <c r="A442" s="18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5.75" customHeight="1" x14ac:dyDescent="0.3">
      <c r="A443" s="18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5.75" customHeight="1" x14ac:dyDescent="0.3">
      <c r="A444" s="18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5.75" customHeight="1" x14ac:dyDescent="0.3">
      <c r="A445" s="18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5.75" customHeight="1" x14ac:dyDescent="0.3">
      <c r="A446" s="18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5.75" customHeight="1" x14ac:dyDescent="0.3">
      <c r="A447" s="18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5.75" customHeight="1" x14ac:dyDescent="0.3">
      <c r="A448" s="18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5.75" customHeight="1" x14ac:dyDescent="0.3">
      <c r="A449" s="18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5.75" customHeight="1" x14ac:dyDescent="0.3">
      <c r="A450" s="18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5.75" customHeight="1" x14ac:dyDescent="0.3">
      <c r="A451" s="18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5.75" customHeight="1" x14ac:dyDescent="0.3">
      <c r="A452" s="18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5.75" customHeight="1" x14ac:dyDescent="0.3">
      <c r="A453" s="18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5.75" customHeight="1" x14ac:dyDescent="0.3">
      <c r="A454" s="18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5.75" customHeight="1" x14ac:dyDescent="0.3">
      <c r="A455" s="18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5.75" customHeight="1" x14ac:dyDescent="0.3">
      <c r="A456" s="18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5.75" customHeight="1" x14ac:dyDescent="0.3">
      <c r="A457" s="18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5.75" customHeight="1" x14ac:dyDescent="0.3">
      <c r="A458" s="18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5.75" customHeight="1" x14ac:dyDescent="0.3">
      <c r="A459" s="18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5.75" customHeight="1" x14ac:dyDescent="0.3">
      <c r="A460" s="18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5.75" customHeight="1" x14ac:dyDescent="0.3">
      <c r="A461" s="18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5.75" customHeight="1" x14ac:dyDescent="0.3">
      <c r="A462" s="18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5.75" customHeight="1" x14ac:dyDescent="0.3">
      <c r="A463" s="18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5.75" customHeight="1" x14ac:dyDescent="0.3">
      <c r="A464" s="18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5.75" customHeight="1" x14ac:dyDescent="0.3">
      <c r="A465" s="18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5.75" customHeight="1" x14ac:dyDescent="0.3">
      <c r="A466" s="18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5.75" customHeight="1" x14ac:dyDescent="0.3">
      <c r="A467" s="18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5.75" customHeight="1" x14ac:dyDescent="0.3">
      <c r="A468" s="18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5.75" customHeight="1" x14ac:dyDescent="0.3">
      <c r="A469" s="18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5.75" customHeight="1" x14ac:dyDescent="0.3">
      <c r="A470" s="18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5.75" customHeight="1" x14ac:dyDescent="0.3">
      <c r="A471" s="18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5.75" customHeight="1" x14ac:dyDescent="0.3">
      <c r="A472" s="18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5.75" customHeight="1" x14ac:dyDescent="0.3">
      <c r="A473" s="18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5.75" customHeight="1" x14ac:dyDescent="0.3">
      <c r="A474" s="18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5.75" customHeight="1" x14ac:dyDescent="0.3">
      <c r="A475" s="18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5.75" customHeight="1" x14ac:dyDescent="0.3">
      <c r="A476" s="18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5.75" customHeight="1" x14ac:dyDescent="0.3">
      <c r="A477" s="18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5.75" customHeight="1" x14ac:dyDescent="0.3">
      <c r="A478" s="18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5.75" customHeight="1" x14ac:dyDescent="0.3">
      <c r="A479" s="18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5.75" customHeight="1" x14ac:dyDescent="0.3">
      <c r="A480" s="18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5.75" customHeight="1" x14ac:dyDescent="0.3">
      <c r="A481" s="18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5.75" customHeight="1" x14ac:dyDescent="0.3">
      <c r="A482" s="18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5.75" customHeight="1" x14ac:dyDescent="0.3">
      <c r="A483" s="18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5.75" customHeight="1" x14ac:dyDescent="0.3">
      <c r="A484" s="18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5.75" customHeight="1" x14ac:dyDescent="0.3">
      <c r="A485" s="18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5.75" customHeight="1" x14ac:dyDescent="0.3">
      <c r="A486" s="18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5.75" customHeight="1" x14ac:dyDescent="0.3">
      <c r="A487" s="18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5.75" customHeight="1" x14ac:dyDescent="0.3">
      <c r="A488" s="18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5.75" customHeight="1" x14ac:dyDescent="0.3">
      <c r="A489" s="18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5.75" customHeight="1" x14ac:dyDescent="0.3">
      <c r="A490" s="18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5.75" customHeight="1" x14ac:dyDescent="0.3">
      <c r="A491" s="18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5.75" customHeight="1" x14ac:dyDescent="0.3">
      <c r="A492" s="18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5.75" customHeight="1" x14ac:dyDescent="0.3">
      <c r="A493" s="18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5.75" customHeight="1" x14ac:dyDescent="0.3">
      <c r="A494" s="18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5.75" customHeight="1" x14ac:dyDescent="0.3">
      <c r="A495" s="18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5.75" customHeight="1" x14ac:dyDescent="0.3">
      <c r="A496" s="18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5.75" customHeight="1" x14ac:dyDescent="0.3">
      <c r="A497" s="18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5.75" customHeight="1" x14ac:dyDescent="0.3">
      <c r="A498" s="18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5.75" customHeight="1" x14ac:dyDescent="0.3">
      <c r="A499" s="18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5.75" customHeight="1" x14ac:dyDescent="0.3">
      <c r="A500" s="18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5.75" customHeight="1" x14ac:dyDescent="0.3">
      <c r="A501" s="18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5.75" customHeight="1" x14ac:dyDescent="0.3">
      <c r="A502" s="18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5.75" customHeight="1" x14ac:dyDescent="0.3">
      <c r="A503" s="18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5.75" customHeight="1" x14ac:dyDescent="0.3">
      <c r="A504" s="18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5.75" customHeight="1" x14ac:dyDescent="0.3">
      <c r="A505" s="18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5.75" customHeight="1" x14ac:dyDescent="0.3">
      <c r="A506" s="18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5.75" customHeight="1" x14ac:dyDescent="0.3">
      <c r="A507" s="18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5.75" customHeight="1" x14ac:dyDescent="0.3">
      <c r="A508" s="18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5.75" customHeight="1" x14ac:dyDescent="0.3">
      <c r="A509" s="18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5.75" customHeight="1" x14ac:dyDescent="0.3">
      <c r="A510" s="18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5.75" customHeight="1" x14ac:dyDescent="0.3">
      <c r="A511" s="18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5.75" customHeight="1" x14ac:dyDescent="0.3">
      <c r="A512" s="18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5.75" customHeight="1" x14ac:dyDescent="0.3">
      <c r="A513" s="18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5.75" customHeight="1" x14ac:dyDescent="0.3">
      <c r="A514" s="18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5.75" customHeight="1" x14ac:dyDescent="0.3">
      <c r="A515" s="18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5.75" customHeight="1" x14ac:dyDescent="0.3">
      <c r="A516" s="18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5.75" customHeight="1" x14ac:dyDescent="0.3">
      <c r="A517" s="18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5.75" customHeight="1" x14ac:dyDescent="0.3">
      <c r="A518" s="18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5.75" customHeight="1" x14ac:dyDescent="0.3">
      <c r="A519" s="18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5.75" customHeight="1" x14ac:dyDescent="0.3">
      <c r="A520" s="18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5.75" customHeight="1" x14ac:dyDescent="0.3">
      <c r="A521" s="18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5.75" customHeight="1" x14ac:dyDescent="0.3">
      <c r="A522" s="18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5.75" customHeight="1" x14ac:dyDescent="0.3">
      <c r="A523" s="18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5.75" customHeight="1" x14ac:dyDescent="0.3">
      <c r="A524" s="18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5.75" customHeight="1" x14ac:dyDescent="0.3">
      <c r="A525" s="18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5.75" customHeight="1" x14ac:dyDescent="0.3">
      <c r="A526" s="18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5.75" customHeight="1" x14ac:dyDescent="0.3">
      <c r="A527" s="18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5.75" customHeight="1" x14ac:dyDescent="0.3">
      <c r="A528" s="18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5.75" customHeight="1" x14ac:dyDescent="0.3">
      <c r="A529" s="18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5.75" customHeight="1" x14ac:dyDescent="0.3">
      <c r="A530" s="18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5.75" customHeight="1" x14ac:dyDescent="0.3">
      <c r="A531" s="18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5.75" customHeight="1" x14ac:dyDescent="0.3">
      <c r="A532" s="18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5.75" customHeight="1" x14ac:dyDescent="0.3">
      <c r="A533" s="18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5.75" customHeight="1" x14ac:dyDescent="0.3">
      <c r="A534" s="18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5.75" customHeight="1" x14ac:dyDescent="0.3">
      <c r="A535" s="18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5.75" customHeight="1" x14ac:dyDescent="0.3">
      <c r="A536" s="18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5.75" customHeight="1" x14ac:dyDescent="0.3">
      <c r="A537" s="18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5.75" customHeight="1" x14ac:dyDescent="0.3">
      <c r="A538" s="18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5.75" customHeight="1" x14ac:dyDescent="0.3">
      <c r="A539" s="18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5.75" customHeight="1" x14ac:dyDescent="0.3">
      <c r="A540" s="18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5.75" customHeight="1" x14ac:dyDescent="0.3">
      <c r="A541" s="18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5.75" customHeight="1" x14ac:dyDescent="0.3">
      <c r="A542" s="18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5.75" customHeight="1" x14ac:dyDescent="0.3">
      <c r="A543" s="18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5.75" customHeight="1" x14ac:dyDescent="0.3">
      <c r="A544" s="18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5.75" customHeight="1" x14ac:dyDescent="0.3">
      <c r="A545" s="18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5.75" customHeight="1" x14ac:dyDescent="0.3">
      <c r="A546" s="18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5.75" customHeight="1" x14ac:dyDescent="0.3">
      <c r="A547" s="18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5.75" customHeight="1" x14ac:dyDescent="0.3">
      <c r="A548" s="18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5.75" customHeight="1" x14ac:dyDescent="0.3">
      <c r="A549" s="18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5.75" customHeight="1" x14ac:dyDescent="0.3">
      <c r="A550" s="18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5.75" customHeight="1" x14ac:dyDescent="0.3">
      <c r="A551" s="18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5.75" customHeight="1" x14ac:dyDescent="0.3">
      <c r="A552" s="18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5.75" customHeight="1" x14ac:dyDescent="0.3">
      <c r="A553" s="18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5.75" customHeight="1" x14ac:dyDescent="0.3">
      <c r="A554" s="18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5.75" customHeight="1" x14ac:dyDescent="0.3">
      <c r="A555" s="18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5.75" customHeight="1" x14ac:dyDescent="0.3">
      <c r="A556" s="18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5.75" customHeight="1" x14ac:dyDescent="0.3">
      <c r="A557" s="18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5.75" customHeight="1" x14ac:dyDescent="0.3">
      <c r="A558" s="18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5.75" customHeight="1" x14ac:dyDescent="0.3">
      <c r="A559" s="18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5.75" customHeight="1" x14ac:dyDescent="0.3">
      <c r="A560" s="18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5.75" customHeight="1" x14ac:dyDescent="0.3">
      <c r="A561" s="18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5.75" customHeight="1" x14ac:dyDescent="0.3">
      <c r="A562" s="18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5.75" customHeight="1" x14ac:dyDescent="0.3">
      <c r="A563" s="18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5.75" customHeight="1" x14ac:dyDescent="0.3">
      <c r="A564" s="18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5.75" customHeight="1" x14ac:dyDescent="0.3">
      <c r="A565" s="18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5.75" customHeight="1" x14ac:dyDescent="0.3">
      <c r="A566" s="18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5.75" customHeight="1" x14ac:dyDescent="0.3">
      <c r="A567" s="18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5.75" customHeight="1" x14ac:dyDescent="0.3">
      <c r="A568" s="18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5.75" customHeight="1" x14ac:dyDescent="0.3">
      <c r="A569" s="18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5.75" customHeight="1" x14ac:dyDescent="0.3">
      <c r="A570" s="18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5.75" customHeight="1" x14ac:dyDescent="0.3">
      <c r="A571" s="18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5.75" customHeight="1" x14ac:dyDescent="0.3">
      <c r="A572" s="18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5.75" customHeight="1" x14ac:dyDescent="0.3">
      <c r="A573" s="18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5.75" customHeight="1" x14ac:dyDescent="0.3">
      <c r="A574" s="18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5.75" customHeight="1" x14ac:dyDescent="0.3">
      <c r="A575" s="18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5.75" customHeight="1" x14ac:dyDescent="0.3">
      <c r="A576" s="18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5.75" customHeight="1" x14ac:dyDescent="0.3">
      <c r="A577" s="18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5.75" customHeight="1" x14ac:dyDescent="0.3">
      <c r="A578" s="18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5.75" customHeight="1" x14ac:dyDescent="0.3">
      <c r="A579" s="18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5.75" customHeight="1" x14ac:dyDescent="0.3">
      <c r="A580" s="18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5.75" customHeight="1" x14ac:dyDescent="0.3">
      <c r="A581" s="18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5.75" customHeight="1" x14ac:dyDescent="0.3">
      <c r="A582" s="18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5.75" customHeight="1" x14ac:dyDescent="0.3">
      <c r="A583" s="18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5.75" customHeight="1" x14ac:dyDescent="0.3">
      <c r="A584" s="18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5.75" customHeight="1" x14ac:dyDescent="0.3">
      <c r="A585" s="18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5.75" customHeight="1" x14ac:dyDescent="0.3">
      <c r="A586" s="18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5.75" customHeight="1" x14ac:dyDescent="0.3">
      <c r="A587" s="18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5.75" customHeight="1" x14ac:dyDescent="0.3">
      <c r="A588" s="18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5.75" customHeight="1" x14ac:dyDescent="0.3">
      <c r="A589" s="18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5.75" customHeight="1" x14ac:dyDescent="0.3">
      <c r="A590" s="18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5.75" customHeight="1" x14ac:dyDescent="0.3">
      <c r="A591" s="18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5.75" customHeight="1" x14ac:dyDescent="0.3">
      <c r="A592" s="18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5.75" customHeight="1" x14ac:dyDescent="0.3">
      <c r="A593" s="18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5.75" customHeight="1" x14ac:dyDescent="0.3">
      <c r="A594" s="18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5.75" customHeight="1" x14ac:dyDescent="0.3">
      <c r="A595" s="18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5.75" customHeight="1" x14ac:dyDescent="0.3">
      <c r="A596" s="18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5.75" customHeight="1" x14ac:dyDescent="0.3">
      <c r="A597" s="18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5.75" customHeight="1" x14ac:dyDescent="0.3">
      <c r="A598" s="18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5.75" customHeight="1" x14ac:dyDescent="0.3">
      <c r="A599" s="18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5.75" customHeight="1" x14ac:dyDescent="0.3">
      <c r="A600" s="18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5.75" customHeight="1" x14ac:dyDescent="0.3">
      <c r="A601" s="18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5.75" customHeight="1" x14ac:dyDescent="0.3">
      <c r="A602" s="18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5.75" customHeight="1" x14ac:dyDescent="0.3">
      <c r="A603" s="18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5.75" customHeight="1" x14ac:dyDescent="0.3">
      <c r="A604" s="18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5.75" customHeight="1" x14ac:dyDescent="0.3">
      <c r="A605" s="18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5.75" customHeight="1" x14ac:dyDescent="0.3">
      <c r="A606" s="18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5.75" customHeight="1" x14ac:dyDescent="0.3">
      <c r="A607" s="18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5.75" customHeight="1" x14ac:dyDescent="0.3">
      <c r="A608" s="18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5.75" customHeight="1" x14ac:dyDescent="0.3">
      <c r="A609" s="18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5.75" customHeight="1" x14ac:dyDescent="0.3">
      <c r="A610" s="18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5.75" customHeight="1" x14ac:dyDescent="0.3">
      <c r="A611" s="18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5.75" customHeight="1" x14ac:dyDescent="0.3">
      <c r="A612" s="18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5.75" customHeight="1" x14ac:dyDescent="0.3">
      <c r="A613" s="18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5.75" customHeight="1" x14ac:dyDescent="0.3">
      <c r="A614" s="18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5.75" customHeight="1" x14ac:dyDescent="0.3">
      <c r="A615" s="18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5.75" customHeight="1" x14ac:dyDescent="0.3">
      <c r="A616" s="18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5.75" customHeight="1" x14ac:dyDescent="0.3">
      <c r="A617" s="18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5.75" customHeight="1" x14ac:dyDescent="0.3">
      <c r="A618" s="18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5.75" customHeight="1" x14ac:dyDescent="0.3">
      <c r="A619" s="18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5.75" customHeight="1" x14ac:dyDescent="0.3">
      <c r="A620" s="18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5.75" customHeight="1" x14ac:dyDescent="0.3">
      <c r="A621" s="18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5.75" customHeight="1" x14ac:dyDescent="0.3">
      <c r="A622" s="18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5.75" customHeight="1" x14ac:dyDescent="0.3">
      <c r="A623" s="18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5.75" customHeight="1" x14ac:dyDescent="0.3">
      <c r="A624" s="18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5.75" customHeight="1" x14ac:dyDescent="0.3">
      <c r="A625" s="18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5.75" customHeight="1" x14ac:dyDescent="0.3">
      <c r="A626" s="18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5.75" customHeight="1" x14ac:dyDescent="0.3">
      <c r="A627" s="18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5.75" customHeight="1" x14ac:dyDescent="0.3">
      <c r="A628" s="18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5.75" customHeight="1" x14ac:dyDescent="0.3">
      <c r="A629" s="18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5.75" customHeight="1" x14ac:dyDescent="0.3">
      <c r="A630" s="18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5.75" customHeight="1" x14ac:dyDescent="0.3">
      <c r="A631" s="18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5.75" customHeight="1" x14ac:dyDescent="0.3">
      <c r="A632" s="18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5.75" customHeight="1" x14ac:dyDescent="0.3">
      <c r="A633" s="18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5.75" customHeight="1" x14ac:dyDescent="0.3">
      <c r="A634" s="18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5.75" customHeight="1" x14ac:dyDescent="0.3">
      <c r="A635" s="18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5.75" customHeight="1" x14ac:dyDescent="0.3">
      <c r="A636" s="18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5.75" customHeight="1" x14ac:dyDescent="0.3">
      <c r="A637" s="18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5.75" customHeight="1" x14ac:dyDescent="0.3">
      <c r="A638" s="18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5.75" customHeight="1" x14ac:dyDescent="0.3">
      <c r="A639" s="18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5.75" customHeight="1" x14ac:dyDescent="0.3">
      <c r="A640" s="18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5.75" customHeight="1" x14ac:dyDescent="0.3">
      <c r="A641" s="18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5.75" customHeight="1" x14ac:dyDescent="0.3">
      <c r="A642" s="18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5.75" customHeight="1" x14ac:dyDescent="0.3">
      <c r="A643" s="18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5.75" customHeight="1" x14ac:dyDescent="0.3">
      <c r="A644" s="18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5.75" customHeight="1" x14ac:dyDescent="0.3">
      <c r="A645" s="18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5.75" customHeight="1" x14ac:dyDescent="0.3">
      <c r="A646" s="18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5.75" customHeight="1" x14ac:dyDescent="0.3">
      <c r="A647" s="18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5.75" customHeight="1" x14ac:dyDescent="0.3">
      <c r="A648" s="18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5.75" customHeight="1" x14ac:dyDescent="0.3">
      <c r="A649" s="18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5.75" customHeight="1" x14ac:dyDescent="0.3">
      <c r="A650" s="18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5.75" customHeight="1" x14ac:dyDescent="0.3">
      <c r="A651" s="18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5.75" customHeight="1" x14ac:dyDescent="0.3">
      <c r="A652" s="18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5.75" customHeight="1" x14ac:dyDescent="0.3">
      <c r="A653" s="18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5.75" customHeight="1" x14ac:dyDescent="0.3">
      <c r="A654" s="18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5.75" customHeight="1" x14ac:dyDescent="0.3">
      <c r="A655" s="18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5.75" customHeight="1" x14ac:dyDescent="0.3">
      <c r="A656" s="18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5.75" customHeight="1" x14ac:dyDescent="0.3">
      <c r="A657" s="18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5.75" customHeight="1" x14ac:dyDescent="0.3">
      <c r="A658" s="18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5.75" customHeight="1" x14ac:dyDescent="0.3">
      <c r="A659" s="18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5.75" customHeight="1" x14ac:dyDescent="0.3">
      <c r="A660" s="18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5.75" customHeight="1" x14ac:dyDescent="0.3">
      <c r="A661" s="18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5.75" customHeight="1" x14ac:dyDescent="0.3">
      <c r="A662" s="18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5.75" customHeight="1" x14ac:dyDescent="0.3">
      <c r="A663" s="18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5.75" customHeight="1" x14ac:dyDescent="0.3">
      <c r="A664" s="18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5.75" customHeight="1" x14ac:dyDescent="0.3">
      <c r="A665" s="18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5.75" customHeight="1" x14ac:dyDescent="0.3">
      <c r="A666" s="18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5.75" customHeight="1" x14ac:dyDescent="0.3">
      <c r="A667" s="18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5.75" customHeight="1" x14ac:dyDescent="0.3">
      <c r="A668" s="18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5.75" customHeight="1" x14ac:dyDescent="0.3">
      <c r="A669" s="18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5.75" customHeight="1" x14ac:dyDescent="0.3">
      <c r="A670" s="18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5.75" customHeight="1" x14ac:dyDescent="0.3">
      <c r="A671" s="18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5.75" customHeight="1" x14ac:dyDescent="0.3">
      <c r="A672" s="18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5.75" customHeight="1" x14ac:dyDescent="0.3">
      <c r="A673" s="18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5.75" customHeight="1" x14ac:dyDescent="0.3">
      <c r="A674" s="18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5.75" customHeight="1" x14ac:dyDescent="0.3">
      <c r="A675" s="18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5.75" customHeight="1" x14ac:dyDescent="0.3">
      <c r="A676" s="18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5.75" customHeight="1" x14ac:dyDescent="0.3">
      <c r="A677" s="18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5.75" customHeight="1" x14ac:dyDescent="0.3">
      <c r="A678" s="18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5.75" customHeight="1" x14ac:dyDescent="0.3">
      <c r="A679" s="18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5.75" customHeight="1" x14ac:dyDescent="0.3">
      <c r="A680" s="18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5.75" customHeight="1" x14ac:dyDescent="0.3">
      <c r="A681" s="18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5.75" customHeight="1" x14ac:dyDescent="0.3">
      <c r="A682" s="18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5.75" customHeight="1" x14ac:dyDescent="0.3">
      <c r="A683" s="18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5.75" customHeight="1" x14ac:dyDescent="0.3">
      <c r="A684" s="18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5.75" customHeight="1" x14ac:dyDescent="0.3">
      <c r="A685" s="18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5.75" customHeight="1" x14ac:dyDescent="0.3">
      <c r="A686" s="18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5.75" customHeight="1" x14ac:dyDescent="0.3">
      <c r="A687" s="18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5.75" customHeight="1" x14ac:dyDescent="0.3">
      <c r="A688" s="18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5.75" customHeight="1" x14ac:dyDescent="0.3">
      <c r="A689" s="18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5.75" customHeight="1" x14ac:dyDescent="0.3">
      <c r="A690" s="18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5.75" customHeight="1" x14ac:dyDescent="0.3">
      <c r="A691" s="18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5.75" customHeight="1" x14ac:dyDescent="0.3">
      <c r="A692" s="18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5.75" customHeight="1" x14ac:dyDescent="0.3">
      <c r="A693" s="18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5.75" customHeight="1" x14ac:dyDescent="0.3">
      <c r="A694" s="18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5.75" customHeight="1" x14ac:dyDescent="0.3">
      <c r="A695" s="18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5.75" customHeight="1" x14ac:dyDescent="0.3">
      <c r="A696" s="18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5.75" customHeight="1" x14ac:dyDescent="0.3">
      <c r="A697" s="18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5.75" customHeight="1" x14ac:dyDescent="0.3">
      <c r="A698" s="18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5.75" customHeight="1" x14ac:dyDescent="0.3">
      <c r="A699" s="18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5.75" customHeight="1" x14ac:dyDescent="0.3">
      <c r="A700" s="18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5.75" customHeight="1" x14ac:dyDescent="0.3">
      <c r="A701" s="18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5.75" customHeight="1" x14ac:dyDescent="0.3">
      <c r="A702" s="18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5.75" customHeight="1" x14ac:dyDescent="0.3">
      <c r="A703" s="18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5.75" customHeight="1" x14ac:dyDescent="0.3">
      <c r="A704" s="18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5.75" customHeight="1" x14ac:dyDescent="0.3">
      <c r="A705" s="18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5.75" customHeight="1" x14ac:dyDescent="0.3">
      <c r="A706" s="18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5.75" customHeight="1" x14ac:dyDescent="0.3">
      <c r="A707" s="18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5.75" customHeight="1" x14ac:dyDescent="0.3">
      <c r="A708" s="18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5.75" customHeight="1" x14ac:dyDescent="0.3">
      <c r="A709" s="18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5.75" customHeight="1" x14ac:dyDescent="0.3">
      <c r="A710" s="18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5.75" customHeight="1" x14ac:dyDescent="0.3">
      <c r="A711" s="18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5.75" customHeight="1" x14ac:dyDescent="0.3">
      <c r="A712" s="18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5.75" customHeight="1" x14ac:dyDescent="0.3">
      <c r="A713" s="18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5.75" customHeight="1" x14ac:dyDescent="0.3">
      <c r="A714" s="18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5.75" customHeight="1" x14ac:dyDescent="0.3">
      <c r="A715" s="18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5.75" customHeight="1" x14ac:dyDescent="0.3">
      <c r="A716" s="18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5.75" customHeight="1" x14ac:dyDescent="0.3">
      <c r="A717" s="18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5.75" customHeight="1" x14ac:dyDescent="0.3">
      <c r="A718" s="18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5.75" customHeight="1" x14ac:dyDescent="0.3">
      <c r="A719" s="18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5.75" customHeight="1" x14ac:dyDescent="0.3">
      <c r="A720" s="18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5.75" customHeight="1" x14ac:dyDescent="0.3">
      <c r="A721" s="18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5.75" customHeight="1" x14ac:dyDescent="0.3">
      <c r="A722" s="18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5.75" customHeight="1" x14ac:dyDescent="0.3">
      <c r="A723" s="18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5.75" customHeight="1" x14ac:dyDescent="0.3">
      <c r="A724" s="18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5.75" customHeight="1" x14ac:dyDescent="0.3">
      <c r="A725" s="18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5.75" customHeight="1" x14ac:dyDescent="0.3">
      <c r="A726" s="18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5.75" customHeight="1" x14ac:dyDescent="0.3">
      <c r="A727" s="18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5.75" customHeight="1" x14ac:dyDescent="0.3">
      <c r="A728" s="18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5.75" customHeight="1" x14ac:dyDescent="0.3">
      <c r="A729" s="18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5.75" customHeight="1" x14ac:dyDescent="0.3">
      <c r="A730" s="18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5.75" customHeight="1" x14ac:dyDescent="0.3">
      <c r="A731" s="18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5.75" customHeight="1" x14ac:dyDescent="0.3">
      <c r="A732" s="18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5.75" customHeight="1" x14ac:dyDescent="0.3">
      <c r="A733" s="18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5.75" customHeight="1" x14ac:dyDescent="0.3">
      <c r="A734" s="18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5.75" customHeight="1" x14ac:dyDescent="0.3">
      <c r="A735" s="18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5.75" customHeight="1" x14ac:dyDescent="0.3">
      <c r="A736" s="18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5.75" customHeight="1" x14ac:dyDescent="0.3">
      <c r="A737" s="18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5.75" customHeight="1" x14ac:dyDescent="0.3">
      <c r="A738" s="18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5.75" customHeight="1" x14ac:dyDescent="0.3">
      <c r="A739" s="18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5.75" customHeight="1" x14ac:dyDescent="0.3">
      <c r="A740" s="18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5.75" customHeight="1" x14ac:dyDescent="0.3">
      <c r="A741" s="18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5.75" customHeight="1" x14ac:dyDescent="0.3">
      <c r="A742" s="18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5.75" customHeight="1" x14ac:dyDescent="0.3">
      <c r="A743" s="18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5.75" customHeight="1" x14ac:dyDescent="0.3">
      <c r="A744" s="18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5.75" customHeight="1" x14ac:dyDescent="0.3">
      <c r="A745" s="18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5.75" customHeight="1" x14ac:dyDescent="0.3">
      <c r="A746" s="18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5.75" customHeight="1" x14ac:dyDescent="0.3">
      <c r="A747" s="18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5.75" customHeight="1" x14ac:dyDescent="0.3">
      <c r="A748" s="18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5.75" customHeight="1" x14ac:dyDescent="0.3">
      <c r="A749" s="18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5.75" customHeight="1" x14ac:dyDescent="0.3">
      <c r="A750" s="18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5.75" customHeight="1" x14ac:dyDescent="0.3">
      <c r="A751" s="18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5.75" customHeight="1" x14ac:dyDescent="0.3">
      <c r="A752" s="18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5.75" customHeight="1" x14ac:dyDescent="0.3">
      <c r="A753" s="18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5.75" customHeight="1" x14ac:dyDescent="0.3">
      <c r="A754" s="18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5.75" customHeight="1" x14ac:dyDescent="0.3">
      <c r="A755" s="18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5.75" customHeight="1" x14ac:dyDescent="0.3">
      <c r="A756" s="18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5.75" customHeight="1" x14ac:dyDescent="0.3">
      <c r="A757" s="18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5.75" customHeight="1" x14ac:dyDescent="0.3">
      <c r="A758" s="18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5.75" customHeight="1" x14ac:dyDescent="0.3">
      <c r="A759" s="18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5.75" customHeight="1" x14ac:dyDescent="0.3">
      <c r="A760" s="18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5.75" customHeight="1" x14ac:dyDescent="0.3">
      <c r="A761" s="18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5.75" customHeight="1" x14ac:dyDescent="0.3">
      <c r="A762" s="18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5.75" customHeight="1" x14ac:dyDescent="0.3">
      <c r="A763" s="18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5.75" customHeight="1" x14ac:dyDescent="0.3">
      <c r="A764" s="18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5.75" customHeight="1" x14ac:dyDescent="0.3">
      <c r="A765" s="18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5.75" customHeight="1" x14ac:dyDescent="0.3">
      <c r="A766" s="18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5.75" customHeight="1" x14ac:dyDescent="0.3">
      <c r="A767" s="18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5.75" customHeight="1" x14ac:dyDescent="0.3">
      <c r="A768" s="18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5.75" customHeight="1" x14ac:dyDescent="0.3">
      <c r="A769" s="18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5.75" customHeight="1" x14ac:dyDescent="0.3">
      <c r="A770" s="18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5.75" customHeight="1" x14ac:dyDescent="0.3">
      <c r="A771" s="18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5.75" customHeight="1" x14ac:dyDescent="0.3">
      <c r="A772" s="18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5.75" customHeight="1" x14ac:dyDescent="0.3">
      <c r="A773" s="18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5.75" customHeight="1" x14ac:dyDescent="0.3">
      <c r="A774" s="18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5.75" customHeight="1" x14ac:dyDescent="0.3">
      <c r="A775" s="18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5.75" customHeight="1" x14ac:dyDescent="0.3">
      <c r="A776" s="18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5.75" customHeight="1" x14ac:dyDescent="0.3">
      <c r="A777" s="18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5.75" customHeight="1" x14ac:dyDescent="0.3">
      <c r="A778" s="18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5.75" customHeight="1" x14ac:dyDescent="0.3">
      <c r="A779" s="18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5.75" customHeight="1" x14ac:dyDescent="0.3">
      <c r="A780" s="18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5.75" customHeight="1" x14ac:dyDescent="0.3">
      <c r="A781" s="18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5.75" customHeight="1" x14ac:dyDescent="0.3">
      <c r="A782" s="18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5.75" customHeight="1" x14ac:dyDescent="0.3">
      <c r="A783" s="18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5.75" customHeight="1" x14ac:dyDescent="0.3">
      <c r="A784" s="18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5.75" customHeight="1" x14ac:dyDescent="0.3">
      <c r="A785" s="18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5.75" customHeight="1" x14ac:dyDescent="0.3">
      <c r="A786" s="18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5.75" customHeight="1" x14ac:dyDescent="0.3">
      <c r="A787" s="18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5.75" customHeight="1" x14ac:dyDescent="0.3">
      <c r="A788" s="18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5.75" customHeight="1" x14ac:dyDescent="0.3">
      <c r="A789" s="18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5.75" customHeight="1" x14ac:dyDescent="0.3">
      <c r="A790" s="18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5.75" customHeight="1" x14ac:dyDescent="0.3">
      <c r="A791" s="18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5.75" customHeight="1" x14ac:dyDescent="0.3">
      <c r="A792" s="18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5.75" customHeight="1" x14ac:dyDescent="0.3">
      <c r="A793" s="18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5.75" customHeight="1" x14ac:dyDescent="0.3">
      <c r="A794" s="18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5.75" customHeight="1" x14ac:dyDescent="0.3">
      <c r="A795" s="18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5.75" customHeight="1" x14ac:dyDescent="0.3">
      <c r="A796" s="18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5.75" customHeight="1" x14ac:dyDescent="0.3">
      <c r="A797" s="18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5.75" customHeight="1" x14ac:dyDescent="0.3">
      <c r="A798" s="18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5.75" customHeight="1" x14ac:dyDescent="0.3">
      <c r="A799" s="18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5.75" customHeight="1" x14ac:dyDescent="0.3">
      <c r="A800" s="18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5.75" customHeight="1" x14ac:dyDescent="0.3">
      <c r="A801" s="18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5.75" customHeight="1" x14ac:dyDescent="0.3">
      <c r="A802" s="18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5.75" customHeight="1" x14ac:dyDescent="0.3">
      <c r="A803" s="18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5.75" customHeight="1" x14ac:dyDescent="0.3">
      <c r="A804" s="18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5.75" customHeight="1" x14ac:dyDescent="0.3">
      <c r="A805" s="18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5.75" customHeight="1" x14ac:dyDescent="0.3">
      <c r="A806" s="18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5.75" customHeight="1" x14ac:dyDescent="0.3">
      <c r="A807" s="18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5.75" customHeight="1" x14ac:dyDescent="0.3">
      <c r="A808" s="18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5.75" customHeight="1" x14ac:dyDescent="0.3">
      <c r="A809" s="18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5.75" customHeight="1" x14ac:dyDescent="0.3">
      <c r="A810" s="18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5.75" customHeight="1" x14ac:dyDescent="0.3">
      <c r="A811" s="18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5.75" customHeight="1" x14ac:dyDescent="0.3">
      <c r="A812" s="18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5.75" customHeight="1" x14ac:dyDescent="0.3">
      <c r="A813" s="18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5.75" customHeight="1" x14ac:dyDescent="0.3">
      <c r="A814" s="18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5.75" customHeight="1" x14ac:dyDescent="0.3">
      <c r="A815" s="18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5.75" customHeight="1" x14ac:dyDescent="0.3">
      <c r="A816" s="18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5.75" customHeight="1" x14ac:dyDescent="0.3">
      <c r="A817" s="18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5.75" customHeight="1" x14ac:dyDescent="0.3">
      <c r="A818" s="18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5.75" customHeight="1" x14ac:dyDescent="0.3">
      <c r="A819" s="18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5.75" customHeight="1" x14ac:dyDescent="0.3">
      <c r="A820" s="18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5.75" customHeight="1" x14ac:dyDescent="0.3">
      <c r="A821" s="18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5.75" customHeight="1" x14ac:dyDescent="0.3">
      <c r="A822" s="18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5.75" customHeight="1" x14ac:dyDescent="0.3">
      <c r="A823" s="18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5.75" customHeight="1" x14ac:dyDescent="0.3">
      <c r="A824" s="18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5.75" customHeight="1" x14ac:dyDescent="0.3">
      <c r="A825" s="18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5.75" customHeight="1" x14ac:dyDescent="0.3">
      <c r="A826" s="18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5.75" customHeight="1" x14ac:dyDescent="0.3">
      <c r="A827" s="18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5.75" customHeight="1" x14ac:dyDescent="0.3">
      <c r="A828" s="18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5.75" customHeight="1" x14ac:dyDescent="0.3">
      <c r="A829" s="18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5.75" customHeight="1" x14ac:dyDescent="0.3">
      <c r="A830" s="18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5.75" customHeight="1" x14ac:dyDescent="0.3">
      <c r="A831" s="18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5.75" customHeight="1" x14ac:dyDescent="0.3">
      <c r="A832" s="18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5.75" customHeight="1" x14ac:dyDescent="0.3">
      <c r="A833" s="18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5.75" customHeight="1" x14ac:dyDescent="0.3">
      <c r="A834" s="18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5.75" customHeight="1" x14ac:dyDescent="0.3">
      <c r="A835" s="18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5.75" customHeight="1" x14ac:dyDescent="0.3">
      <c r="A836" s="18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5.75" customHeight="1" x14ac:dyDescent="0.3">
      <c r="A837" s="18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5.75" customHeight="1" x14ac:dyDescent="0.3">
      <c r="A838" s="18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5.75" customHeight="1" x14ac:dyDescent="0.3">
      <c r="A839" s="18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5.75" customHeight="1" x14ac:dyDescent="0.3">
      <c r="A840" s="18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5.75" customHeight="1" x14ac:dyDescent="0.3">
      <c r="A841" s="18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5.75" customHeight="1" x14ac:dyDescent="0.3">
      <c r="A842" s="18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5.75" customHeight="1" x14ac:dyDescent="0.3">
      <c r="A843" s="18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5.75" customHeight="1" x14ac:dyDescent="0.3">
      <c r="A844" s="18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5.75" customHeight="1" x14ac:dyDescent="0.3">
      <c r="A845" s="18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5.75" customHeight="1" x14ac:dyDescent="0.3">
      <c r="A846" s="18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5.75" customHeight="1" x14ac:dyDescent="0.3">
      <c r="A847" s="18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5.75" customHeight="1" x14ac:dyDescent="0.3">
      <c r="A848" s="18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5.75" customHeight="1" x14ac:dyDescent="0.3">
      <c r="A849" s="18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5.75" customHeight="1" x14ac:dyDescent="0.3">
      <c r="A850" s="18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5.75" customHeight="1" x14ac:dyDescent="0.3">
      <c r="A851" s="18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5.75" customHeight="1" x14ac:dyDescent="0.3">
      <c r="A852" s="18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5.75" customHeight="1" x14ac:dyDescent="0.3">
      <c r="A853" s="18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5.75" customHeight="1" x14ac:dyDescent="0.3">
      <c r="A854" s="18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5.75" customHeight="1" x14ac:dyDescent="0.3">
      <c r="A855" s="18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5.75" customHeight="1" x14ac:dyDescent="0.3">
      <c r="A856" s="18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5.75" customHeight="1" x14ac:dyDescent="0.3">
      <c r="A857" s="18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5.75" customHeight="1" x14ac:dyDescent="0.3">
      <c r="A858" s="18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5.75" customHeight="1" x14ac:dyDescent="0.3">
      <c r="A859" s="18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5.75" customHeight="1" x14ac:dyDescent="0.3">
      <c r="A860" s="18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5.75" customHeight="1" x14ac:dyDescent="0.3">
      <c r="A861" s="18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5.75" customHeight="1" x14ac:dyDescent="0.3">
      <c r="A862" s="18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5.75" customHeight="1" x14ac:dyDescent="0.3">
      <c r="A863" s="18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5.75" customHeight="1" x14ac:dyDescent="0.3">
      <c r="A864" s="18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5.75" customHeight="1" x14ac:dyDescent="0.3">
      <c r="A865" s="18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5.75" customHeight="1" x14ac:dyDescent="0.3">
      <c r="A866" s="18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5.75" customHeight="1" x14ac:dyDescent="0.3">
      <c r="A867" s="18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5.75" customHeight="1" x14ac:dyDescent="0.3">
      <c r="A868" s="18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5.75" customHeight="1" x14ac:dyDescent="0.3">
      <c r="A869" s="18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5.75" customHeight="1" x14ac:dyDescent="0.3">
      <c r="A870" s="18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5.75" customHeight="1" x14ac:dyDescent="0.3">
      <c r="A871" s="18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5.75" customHeight="1" x14ac:dyDescent="0.3">
      <c r="A872" s="18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5.75" customHeight="1" x14ac:dyDescent="0.3">
      <c r="A873" s="18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5.75" customHeight="1" x14ac:dyDescent="0.3">
      <c r="A874" s="18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5.75" customHeight="1" x14ac:dyDescent="0.3">
      <c r="A875" s="18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5.75" customHeight="1" x14ac:dyDescent="0.3">
      <c r="A876" s="18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5.75" customHeight="1" x14ac:dyDescent="0.3">
      <c r="A877" s="18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5.75" customHeight="1" x14ac:dyDescent="0.3">
      <c r="A878" s="18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5.75" customHeight="1" x14ac:dyDescent="0.3">
      <c r="A879" s="18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5.75" customHeight="1" x14ac:dyDescent="0.3">
      <c r="A880" s="18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5.75" customHeight="1" x14ac:dyDescent="0.3">
      <c r="A881" s="18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5.75" customHeight="1" x14ac:dyDescent="0.3">
      <c r="A882" s="18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5.75" customHeight="1" x14ac:dyDescent="0.3">
      <c r="A883" s="18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5.75" customHeight="1" x14ac:dyDescent="0.3">
      <c r="A884" s="18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5.75" customHeight="1" x14ac:dyDescent="0.3">
      <c r="A885" s="18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5.75" customHeight="1" x14ac:dyDescent="0.3">
      <c r="A886" s="18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5.75" customHeight="1" x14ac:dyDescent="0.3">
      <c r="A887" s="18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5.75" customHeight="1" x14ac:dyDescent="0.3">
      <c r="A888" s="18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5.75" customHeight="1" x14ac:dyDescent="0.3">
      <c r="A889" s="18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5.75" customHeight="1" x14ac:dyDescent="0.3">
      <c r="A890" s="18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5.75" customHeight="1" x14ac:dyDescent="0.3">
      <c r="A891" s="18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5.75" customHeight="1" x14ac:dyDescent="0.3">
      <c r="A892" s="18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5.75" customHeight="1" x14ac:dyDescent="0.3">
      <c r="A893" s="18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5.75" customHeight="1" x14ac:dyDescent="0.3">
      <c r="A894" s="18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5.75" customHeight="1" x14ac:dyDescent="0.3">
      <c r="A895" s="18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5.75" customHeight="1" x14ac:dyDescent="0.3">
      <c r="A896" s="18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5.75" customHeight="1" x14ac:dyDescent="0.3">
      <c r="A897" s="18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5.75" customHeight="1" x14ac:dyDescent="0.3">
      <c r="A898" s="18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5.75" customHeight="1" x14ac:dyDescent="0.3">
      <c r="A899" s="18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5.75" customHeight="1" x14ac:dyDescent="0.3">
      <c r="A900" s="18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5.75" customHeight="1" x14ac:dyDescent="0.3">
      <c r="A901" s="18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5.75" customHeight="1" x14ac:dyDescent="0.3">
      <c r="A902" s="18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5.75" customHeight="1" x14ac:dyDescent="0.3">
      <c r="A903" s="18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5.75" customHeight="1" x14ac:dyDescent="0.3">
      <c r="A904" s="18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5.75" customHeight="1" x14ac:dyDescent="0.3">
      <c r="A905" s="18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5.75" customHeight="1" x14ac:dyDescent="0.3">
      <c r="A906" s="18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5.75" customHeight="1" x14ac:dyDescent="0.3">
      <c r="A907" s="18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5.75" customHeight="1" x14ac:dyDescent="0.3">
      <c r="A908" s="18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5.75" customHeight="1" x14ac:dyDescent="0.3">
      <c r="A909" s="18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5.75" customHeight="1" x14ac:dyDescent="0.3">
      <c r="A910" s="18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5.75" customHeight="1" x14ac:dyDescent="0.3">
      <c r="A911" s="18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5.75" customHeight="1" x14ac:dyDescent="0.3">
      <c r="A912" s="18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5.75" customHeight="1" x14ac:dyDescent="0.3">
      <c r="A913" s="18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5.75" customHeight="1" x14ac:dyDescent="0.3">
      <c r="A914" s="18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5.75" customHeight="1" x14ac:dyDescent="0.3">
      <c r="A915" s="18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5.75" customHeight="1" x14ac:dyDescent="0.3">
      <c r="A916" s="18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5.75" customHeight="1" x14ac:dyDescent="0.3">
      <c r="A917" s="18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5.75" customHeight="1" x14ac:dyDescent="0.3">
      <c r="A918" s="18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5.75" customHeight="1" x14ac:dyDescent="0.3">
      <c r="A919" s="18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5.75" customHeight="1" x14ac:dyDescent="0.3">
      <c r="A920" s="18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5.75" customHeight="1" x14ac:dyDescent="0.3">
      <c r="A921" s="18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5.75" customHeight="1" x14ac:dyDescent="0.3">
      <c r="A922" s="18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5.75" customHeight="1" x14ac:dyDescent="0.3">
      <c r="A923" s="18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5.75" customHeight="1" x14ac:dyDescent="0.3">
      <c r="A924" s="18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5.75" customHeight="1" x14ac:dyDescent="0.3">
      <c r="A925" s="18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5.75" customHeight="1" x14ac:dyDescent="0.3">
      <c r="A926" s="18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5.75" customHeight="1" x14ac:dyDescent="0.3">
      <c r="A927" s="18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5.75" customHeight="1" x14ac:dyDescent="0.3">
      <c r="A928" s="18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5.75" customHeight="1" x14ac:dyDescent="0.3">
      <c r="A929" s="18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5.75" customHeight="1" x14ac:dyDescent="0.3">
      <c r="A930" s="18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5.75" customHeight="1" x14ac:dyDescent="0.3">
      <c r="A931" s="18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5.75" customHeight="1" x14ac:dyDescent="0.3">
      <c r="A932" s="18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5.75" customHeight="1" x14ac:dyDescent="0.3">
      <c r="A933" s="18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5.75" customHeight="1" x14ac:dyDescent="0.3">
      <c r="A934" s="18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5.75" customHeight="1" x14ac:dyDescent="0.3">
      <c r="A935" s="18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5.75" customHeight="1" x14ac:dyDescent="0.3">
      <c r="A936" s="18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5.75" customHeight="1" x14ac:dyDescent="0.3">
      <c r="A937" s="18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5.75" customHeight="1" x14ac:dyDescent="0.3">
      <c r="A938" s="18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5.75" customHeight="1" x14ac:dyDescent="0.3">
      <c r="A939" s="18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5.75" customHeight="1" x14ac:dyDescent="0.3">
      <c r="A940" s="18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5.75" customHeight="1" x14ac:dyDescent="0.3">
      <c r="A941" s="18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5.75" customHeight="1" x14ac:dyDescent="0.3">
      <c r="A942" s="18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5.75" customHeight="1" x14ac:dyDescent="0.3">
      <c r="A943" s="18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5.75" customHeight="1" x14ac:dyDescent="0.3">
      <c r="A944" s="18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5.75" customHeight="1" x14ac:dyDescent="0.3">
      <c r="A945" s="18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5.75" customHeight="1" x14ac:dyDescent="0.3">
      <c r="A946" s="18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5.75" customHeight="1" x14ac:dyDescent="0.3">
      <c r="A947" s="18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5.75" customHeight="1" x14ac:dyDescent="0.3">
      <c r="A948" s="18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5.75" customHeight="1" x14ac:dyDescent="0.3">
      <c r="A949" s="18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5.75" customHeight="1" x14ac:dyDescent="0.3">
      <c r="A950" s="18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5.75" customHeight="1" x14ac:dyDescent="0.3">
      <c r="A951" s="18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5.75" customHeight="1" x14ac:dyDescent="0.3">
      <c r="A952" s="18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5.75" customHeight="1" x14ac:dyDescent="0.3">
      <c r="A953" s="18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5.75" customHeight="1" x14ac:dyDescent="0.3">
      <c r="A954" s="18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5.75" customHeight="1" x14ac:dyDescent="0.3">
      <c r="A955" s="18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5.75" customHeight="1" x14ac:dyDescent="0.3">
      <c r="A956" s="18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5.75" customHeight="1" x14ac:dyDescent="0.3">
      <c r="A957" s="18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5.75" customHeight="1" x14ac:dyDescent="0.3">
      <c r="A958" s="18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5.75" customHeight="1" x14ac:dyDescent="0.3">
      <c r="A959" s="18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5.75" customHeight="1" x14ac:dyDescent="0.3">
      <c r="A960" s="18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5.75" customHeight="1" x14ac:dyDescent="0.3">
      <c r="A961" s="18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5.75" customHeight="1" x14ac:dyDescent="0.3">
      <c r="A962" s="18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5.75" customHeight="1" x14ac:dyDescent="0.3">
      <c r="A963" s="18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5.75" customHeight="1" x14ac:dyDescent="0.3">
      <c r="A964" s="18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5.75" customHeight="1" x14ac:dyDescent="0.3">
      <c r="A965" s="18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5.75" customHeight="1" x14ac:dyDescent="0.3">
      <c r="A966" s="18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5.75" customHeight="1" x14ac:dyDescent="0.3">
      <c r="A967" s="18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5.75" customHeight="1" x14ac:dyDescent="0.3">
      <c r="A968" s="18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5.75" customHeight="1" x14ac:dyDescent="0.3">
      <c r="A969" s="18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5.75" customHeight="1" x14ac:dyDescent="0.3">
      <c r="A970" s="18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5.75" customHeight="1" x14ac:dyDescent="0.3">
      <c r="A971" s="18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5.75" customHeight="1" x14ac:dyDescent="0.3">
      <c r="A972" s="18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5.75" customHeight="1" x14ac:dyDescent="0.3">
      <c r="A973" s="18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5.75" customHeight="1" x14ac:dyDescent="0.3">
      <c r="A974" s="18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5.75" customHeight="1" x14ac:dyDescent="0.3">
      <c r="A975" s="18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5.75" customHeight="1" x14ac:dyDescent="0.3">
      <c r="A976" s="18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5.75" customHeight="1" x14ac:dyDescent="0.3">
      <c r="A977" s="18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5.75" customHeight="1" x14ac:dyDescent="0.3">
      <c r="A978" s="18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5.75" customHeight="1" x14ac:dyDescent="0.3">
      <c r="A979" s="18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5.75" customHeight="1" x14ac:dyDescent="0.3">
      <c r="A980" s="18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5.75" customHeight="1" x14ac:dyDescent="0.3">
      <c r="A981" s="18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5.75" customHeight="1" x14ac:dyDescent="0.3">
      <c r="A982" s="18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5.75" customHeight="1" x14ac:dyDescent="0.3">
      <c r="A983" s="18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5.75" customHeight="1" x14ac:dyDescent="0.3">
      <c r="A984" s="18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5.75" customHeight="1" x14ac:dyDescent="0.3">
      <c r="A985" s="18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5.75" customHeight="1" x14ac:dyDescent="0.3">
      <c r="A986" s="18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5.75" customHeight="1" x14ac:dyDescent="0.3">
      <c r="A987" s="18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5.75" customHeight="1" x14ac:dyDescent="0.3">
      <c r="A988" s="18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5.75" customHeight="1" x14ac:dyDescent="0.3">
      <c r="A989" s="18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5.75" customHeight="1" x14ac:dyDescent="0.3">
      <c r="A990" s="18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5.75" customHeight="1" x14ac:dyDescent="0.3">
      <c r="A991" s="18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5.75" customHeight="1" x14ac:dyDescent="0.3">
      <c r="A992" s="18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5.75" customHeight="1" x14ac:dyDescent="0.3">
      <c r="A993" s="18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5.75" customHeight="1" x14ac:dyDescent="0.3">
      <c r="A994" s="18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5.75" customHeight="1" x14ac:dyDescent="0.3">
      <c r="A995" s="18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5.75" customHeight="1" x14ac:dyDescent="0.3">
      <c r="A996" s="18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5.75" customHeight="1" x14ac:dyDescent="0.3">
      <c r="A997" s="18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5.75" customHeight="1" x14ac:dyDescent="0.3">
      <c r="A998" s="18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5.75" customHeight="1" x14ac:dyDescent="0.3">
      <c r="A999" s="18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5.75" customHeight="1" x14ac:dyDescent="0.3">
      <c r="A1000" s="18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  <row r="1001" spans="1:26" ht="15.75" customHeight="1" x14ac:dyDescent="0.3">
      <c r="A1001" s="18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</row>
    <row r="1002" spans="1:26" ht="15" customHeight="1" x14ac:dyDescent="0.3">
      <c r="A1002" s="18"/>
      <c r="B1002" s="10"/>
      <c r="C1002" s="10"/>
      <c r="D1002" s="10"/>
      <c r="E1002" s="10"/>
      <c r="F1002" s="10"/>
      <c r="G1002" s="10"/>
      <c r="H1002" s="10"/>
      <c r="I1002" s="10"/>
      <c r="J1002" s="10"/>
    </row>
    <row r="1003" spans="1:26" ht="15" customHeight="1" x14ac:dyDescent="0.3">
      <c r="A1003" s="18"/>
      <c r="B1003" s="10"/>
      <c r="C1003" s="10"/>
      <c r="D1003" s="10"/>
      <c r="E1003" s="10"/>
      <c r="F1003" s="10"/>
      <c r="G1003" s="10"/>
      <c r="H1003" s="10"/>
      <c r="I1003" s="10"/>
      <c r="J1003" s="10"/>
    </row>
    <row r="1004" spans="1:26" ht="15" customHeight="1" x14ac:dyDescent="0.3">
      <c r="A1004" s="18"/>
      <c r="B1004" s="10"/>
      <c r="C1004" s="10"/>
      <c r="D1004" s="10"/>
      <c r="E1004" s="10"/>
      <c r="F1004" s="10"/>
      <c r="G1004" s="10"/>
      <c r="H1004" s="10"/>
      <c r="I1004" s="10"/>
      <c r="J1004" s="10"/>
    </row>
    <row r="1005" spans="1:26" ht="15" customHeight="1" x14ac:dyDescent="0.3">
      <c r="A1005" s="18"/>
      <c r="B1005" s="10"/>
      <c r="C1005" s="10"/>
      <c r="D1005" s="10"/>
      <c r="E1005" s="10"/>
      <c r="F1005" s="10"/>
      <c r="G1005" s="10"/>
      <c r="H1005" s="10"/>
      <c r="I1005" s="10"/>
      <c r="J1005" s="10"/>
    </row>
  </sheetData>
  <mergeCells count="17">
    <mergeCell ref="E22:G22"/>
    <mergeCell ref="E24:G24"/>
    <mergeCell ref="E25:G25"/>
    <mergeCell ref="I4:I5"/>
    <mergeCell ref="J4:J5"/>
    <mergeCell ref="A18:B18"/>
    <mergeCell ref="B19:J19"/>
    <mergeCell ref="A1:J1"/>
    <mergeCell ref="A2:J2"/>
    <mergeCell ref="A3:J3"/>
    <mergeCell ref="A4:A5"/>
    <mergeCell ref="B4:B5"/>
    <mergeCell ref="C4:C5"/>
    <mergeCell ref="D4:H4"/>
    <mergeCell ref="C6:J6"/>
    <mergeCell ref="C12:J12"/>
    <mergeCell ref="C14:J14"/>
  </mergeCells>
  <phoneticPr fontId="15" type="noConversion"/>
  <printOptions horizontalCentered="1"/>
  <pageMargins left="0.31496062992125984" right="0.31496062992125984" top="0.46" bottom="0.15748031496062992" header="0" footer="0"/>
  <pageSetup paperSize="9" scale="77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 แผนการใช้จ่ายงบประมาณ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Aunchalee Pat.</dc:creator>
  <cp:lastModifiedBy>Asid Sanai</cp:lastModifiedBy>
  <cp:lastPrinted>2024-12-26T03:03:18Z</cp:lastPrinted>
  <dcterms:created xsi:type="dcterms:W3CDTF">2024-03-10T06:04:01Z</dcterms:created>
  <dcterms:modified xsi:type="dcterms:W3CDTF">2025-01-16T07:38:01Z</dcterms:modified>
</cp:coreProperties>
</file>